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<sst xmlns="http://schemas.openxmlformats.org/spreadsheetml/2006/main" count="110">
  <si>
    <t>2019年度佛山市三水区科技创新券兑现额度汇总表</t>
  </si>
  <si>
    <t>序号</t>
  </si>
  <si>
    <t>企业名称</t>
  </si>
  <si>
    <t>联系人</t>
  </si>
  <si>
    <t>联系电话</t>
  </si>
  <si>
    <t>所在镇街</t>
  </si>
  <si>
    <t>兑现额度（万元）</t>
  </si>
  <si>
    <t>佛山市金研装饰材料有限公司</t>
  </si>
  <si>
    <t>徐凤冰</t>
  </si>
  <si>
    <t>云东海</t>
  </si>
  <si>
    <t>佛山纬达光电材料股份有限公司</t>
  </si>
  <si>
    <t>邓崇浩</t>
  </si>
  <si>
    <t>佛山市衡昊轩五金配件有限公司</t>
  </si>
  <si>
    <t>徐晓芬</t>
  </si>
  <si>
    <t>广东盛路通信科技股份有限公司</t>
  </si>
  <si>
    <t>巫培燕</t>
  </si>
  <si>
    <t>佛山市盛夫通信设备有限公司</t>
  </si>
  <si>
    <t>陈文妹</t>
  </si>
  <si>
    <t>佛山市金银河智能装备股份有限公司</t>
  </si>
  <si>
    <t>黎丽芬</t>
  </si>
  <si>
    <t>佛山市汇景厨具工程有限公司</t>
  </si>
  <si>
    <t>赖启阳</t>
  </si>
  <si>
    <t>佛山金万达科技股份有限公司</t>
  </si>
  <si>
    <t>祁强</t>
  </si>
  <si>
    <t>佛山市三水秉发金属制品有限公司</t>
  </si>
  <si>
    <t>张志群</t>
  </si>
  <si>
    <t>佛山市科文自动化设备有限公司</t>
  </si>
  <si>
    <t>刘冬薇</t>
  </si>
  <si>
    <t>佛山市昌宏电梯机械有限公司</t>
  </si>
  <si>
    <t>张务群</t>
  </si>
  <si>
    <t>佛山市鑫诺家具有限公司</t>
  </si>
  <si>
    <t>李路群</t>
  </si>
  <si>
    <t>大塘</t>
  </si>
  <si>
    <t>佛山市中汇纺织印染有限公司</t>
  </si>
  <si>
    <t>周四子</t>
  </si>
  <si>
    <t>佛山播恩生物科技有限公司</t>
  </si>
  <si>
    <t>邢孔萍</t>
  </si>
  <si>
    <t>广东尚高科技有限公司</t>
  </si>
  <si>
    <t>曹宇勇</t>
  </si>
  <si>
    <t>乐平</t>
  </si>
  <si>
    <t>广东金鸿星智能科技有限公司</t>
  </si>
  <si>
    <t>周瑞仪</t>
  </si>
  <si>
    <t>佛山昊航科技有限公司</t>
  </si>
  <si>
    <t>王文杰</t>
  </si>
  <si>
    <t>广东科立工业技术股份有限公司</t>
  </si>
  <si>
    <t>雷立兵</t>
  </si>
  <si>
    <t>佛山市桐立新材料科技有限公司</t>
  </si>
  <si>
    <t>何志刚</t>
  </si>
  <si>
    <t>佛山市肯富来工业泵有限公司</t>
  </si>
  <si>
    <t>卢卿</t>
  </si>
  <si>
    <t>佛山市永力泰车轴有限公司</t>
  </si>
  <si>
    <t>魏国顺</t>
  </si>
  <si>
    <t>广东葆德科技有限公司</t>
  </si>
  <si>
    <t>禤丽华</t>
  </si>
  <si>
    <t>佛山市力普鑫精密技术有限公司</t>
  </si>
  <si>
    <t>王小三</t>
  </si>
  <si>
    <t>佛山市天目工业测量科技有限公司</t>
  </si>
  <si>
    <t>蔡兴楠</t>
  </si>
  <si>
    <t>佛山华远智能装备有限责任公司</t>
  </si>
  <si>
    <t>朱家诚</t>
  </si>
  <si>
    <t>广东盛华德通讯科技股份有限公司</t>
  </si>
  <si>
    <t>温展宇</t>
  </si>
  <si>
    <t>佛山市三水集新精密管材有限公司</t>
  </si>
  <si>
    <t>钱春梅</t>
  </si>
  <si>
    <t>佛山市腾华自动化机械有限公司</t>
  </si>
  <si>
    <t>成海霞</t>
  </si>
  <si>
    <t>广东新昇电业科技股份有限公司</t>
  </si>
  <si>
    <t>谢诚</t>
  </si>
  <si>
    <t>佛山市天宝利硅工程科技有限公司</t>
  </si>
  <si>
    <t>佛山市亿强电子有限公司</t>
  </si>
  <si>
    <t>郑文毅</t>
  </si>
  <si>
    <t>佛山市汉狮建材科技有限公司</t>
  </si>
  <si>
    <t>郑喜凤</t>
  </si>
  <si>
    <t>佛山市迈瑞思科技有限公司</t>
  </si>
  <si>
    <t>潘子立</t>
  </si>
  <si>
    <t>广东翼卡车联网服务有限公司</t>
  </si>
  <si>
    <t>林少媚</t>
  </si>
  <si>
    <t>西南</t>
  </si>
  <si>
    <t>佛山科新锘通讯有限公司</t>
  </si>
  <si>
    <t>王文芬</t>
  </si>
  <si>
    <t>广东好帮手丰诺电子科技有限公司</t>
  </si>
  <si>
    <t>孟升</t>
  </si>
  <si>
    <t>佛山生态海绵城市科技发展有限公司</t>
  </si>
  <si>
    <t>曹斌</t>
  </si>
  <si>
    <t>佛山市三水创新五金制品有限公司</t>
  </si>
  <si>
    <t>李劲生</t>
  </si>
  <si>
    <t>佛山市三水长河实业有限公司</t>
  </si>
  <si>
    <t>赖舜青</t>
  </si>
  <si>
    <t>广东新翔星科技股份有限公司</t>
  </si>
  <si>
    <t>梁广伟</t>
  </si>
  <si>
    <t>南山</t>
  </si>
  <si>
    <t>佛山市欧铂利复合材料有限公司</t>
  </si>
  <si>
    <t>舒安宁</t>
  </si>
  <si>
    <t>广东昕泰建材有限公司</t>
  </si>
  <si>
    <t>陈桂娜</t>
  </si>
  <si>
    <t>芦苞</t>
  </si>
  <si>
    <t>广东艾高装备科技有限公司</t>
  </si>
  <si>
    <t>陈靖雯</t>
  </si>
  <si>
    <t>广东皇派家居科技有限公司</t>
  </si>
  <si>
    <t>郭剑</t>
  </si>
  <si>
    <t>广东肯富来泵业股份有限公司</t>
  </si>
  <si>
    <t>莫宇石</t>
  </si>
  <si>
    <t>白坭</t>
  </si>
  <si>
    <t>佛山市三水泰阳新型材料有限公司</t>
  </si>
  <si>
    <t>唐浩</t>
  </si>
  <si>
    <t>佛山市恒益环保建材有限公司</t>
  </si>
  <si>
    <t>吴春裕</t>
  </si>
  <si>
    <t>广东南桂起重机械有限公司</t>
  </si>
  <si>
    <t>刘卫平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</si>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</sst>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51"/>
  <sheetViews>
    <sheetView tabSelected="1" workbookViewId="0">
      <selection activeCell="J51" sqref="J51"/>
    </sheetView>
  </sheetViews>
  <sheetFormatPr defaultColWidth="9" defaultRowHeight="14.25"/>
  <cols>
    <col min="1" max="1" width="6" style="2" customWidth="1"/>
    <col min="2" max="2" width="29.875" style="2" customWidth="1"/>
    <col min="3" max="3" width="10.375" style="2" customWidth="1"/>
    <col min="4" max="4" width="14.25" style="2" customWidth="1"/>
    <col min="5" max="5" width="9.5" style="2" customWidth="1"/>
    <col min="6" max="6" width="10.625" style="2" customWidth="1"/>
    <col min="7" max="251" width="9" style="2"/>
    <col min="252" max="16381" width="9" style="3"/>
  </cols>
  <sheetData>
    <row r="1" s="1" customFormat="1" ht="50" customHeight="1" spans="1:6">
      <c r="A1" s="4" t="s">
        <v>0</v>
      </c>
      <c r="B1" s="5"/>
      <c r="C1" s="5"/>
      <c r="D1" s="5"/>
      <c r="E1" s="5"/>
      <c r="F1" s="5"/>
    </row>
    <row r="2" s="2" customFormat="1" ht="32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ht="33" customHeight="1" spans="1:251">
      <c r="A3" s="8">
        <v>1</v>
      </c>
      <c r="B3" s="9" t="s">
        <v>7</v>
      </c>
      <c r="C3" s="9" t="s">
        <v>8</v>
      </c>
      <c r="D3" s="10">
        <v>15875721880</v>
      </c>
      <c r="E3" s="9" t="s">
        <v>9</v>
      </c>
      <c r="F3" s="11">
        <v>2.5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="3" customFormat="1" ht="33" customHeight="1" spans="1:251">
      <c r="A4" s="8">
        <v>2</v>
      </c>
      <c r="B4" s="10" t="s">
        <v>10</v>
      </c>
      <c r="C4" s="10" t="s">
        <v>11</v>
      </c>
      <c r="D4" s="10">
        <v>15917711004</v>
      </c>
      <c r="E4" s="10" t="s">
        <v>9</v>
      </c>
      <c r="F4" s="11">
        <v>2.47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="3" customFormat="1" ht="33" customHeight="1" spans="1:251">
      <c r="A5" s="8">
        <v>3</v>
      </c>
      <c r="B5" s="10" t="s">
        <v>12</v>
      </c>
      <c r="C5" s="10" t="s">
        <v>13</v>
      </c>
      <c r="D5" s="10">
        <v>13650837152</v>
      </c>
      <c r="E5" s="10" t="s">
        <v>9</v>
      </c>
      <c r="F5" s="11">
        <v>0.4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="3" customFormat="1" ht="33" customHeight="1" spans="1:251">
      <c r="A6" s="8">
        <v>4</v>
      </c>
      <c r="B6" s="10" t="s">
        <v>14</v>
      </c>
      <c r="C6" s="10" t="s">
        <v>15</v>
      </c>
      <c r="D6" s="10">
        <v>18576548296</v>
      </c>
      <c r="E6" s="10" t="s">
        <v>9</v>
      </c>
      <c r="F6" s="11">
        <v>30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="3" customFormat="1" ht="33" customHeight="1" spans="1:251">
      <c r="A7" s="8">
        <v>5</v>
      </c>
      <c r="B7" s="10" t="s">
        <v>16</v>
      </c>
      <c r="C7" s="10" t="s">
        <v>17</v>
      </c>
      <c r="D7" s="10">
        <v>15602893351</v>
      </c>
      <c r="E7" s="10" t="s">
        <v>9</v>
      </c>
      <c r="F7" s="11">
        <v>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="3" customFormat="1" ht="33" customHeight="1" spans="1:251">
      <c r="A8" s="8">
        <v>6</v>
      </c>
      <c r="B8" s="10" t="s">
        <v>18</v>
      </c>
      <c r="C8" s="10" t="s">
        <v>19</v>
      </c>
      <c r="D8" s="10">
        <v>13760937819</v>
      </c>
      <c r="E8" s="10" t="s">
        <v>9</v>
      </c>
      <c r="F8" s="11"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="3" customFormat="1" ht="33" customHeight="1" spans="1:251">
      <c r="A9" s="8">
        <v>7</v>
      </c>
      <c r="B9" s="10" t="s">
        <v>20</v>
      </c>
      <c r="C9" s="10" t="s">
        <v>21</v>
      </c>
      <c r="D9" s="10">
        <v>13928554866</v>
      </c>
      <c r="E9" s="10" t="s">
        <v>9</v>
      </c>
      <c r="F9" s="11">
        <v>1.8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="3" customFormat="1" ht="33" customHeight="1" spans="1:251">
      <c r="A10" s="8">
        <v>8</v>
      </c>
      <c r="B10" s="10" t="s">
        <v>22</v>
      </c>
      <c r="C10" s="10" t="s">
        <v>23</v>
      </c>
      <c r="D10" s="10">
        <v>13809686174</v>
      </c>
      <c r="E10" s="10" t="s">
        <v>9</v>
      </c>
      <c r="F10" s="11">
        <v>30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="3" customFormat="1" ht="33" customHeight="1" spans="1:251">
      <c r="A11" s="8">
        <v>9</v>
      </c>
      <c r="B11" s="10" t="s">
        <v>24</v>
      </c>
      <c r="C11" s="10" t="s">
        <v>25</v>
      </c>
      <c r="D11" s="10">
        <v>13535739721</v>
      </c>
      <c r="E11" s="10" t="s">
        <v>9</v>
      </c>
      <c r="F11" s="11">
        <v>2.5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="3" customFormat="1" ht="33" customHeight="1" spans="1:251">
      <c r="A12" s="8">
        <v>10</v>
      </c>
      <c r="B12" s="10" t="s">
        <v>26</v>
      </c>
      <c r="C12" s="10" t="s">
        <v>27</v>
      </c>
      <c r="D12" s="10">
        <v>13925933525</v>
      </c>
      <c r="E12" s="10" t="s">
        <v>9</v>
      </c>
      <c r="F12" s="11">
        <v>0.75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="3" customFormat="1" ht="33" customHeight="1" spans="1:251">
      <c r="A13" s="8">
        <v>11</v>
      </c>
      <c r="B13" s="10" t="s">
        <v>28</v>
      </c>
      <c r="C13" s="10" t="s">
        <v>29</v>
      </c>
      <c r="D13" s="10">
        <v>13928597603</v>
      </c>
      <c r="E13" s="10" t="s">
        <v>9</v>
      </c>
      <c r="F13" s="11">
        <v>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="3" customFormat="1" ht="33" customHeight="1" spans="1:251">
      <c r="A14" s="8">
        <v>12</v>
      </c>
      <c r="B14" s="10" t="s">
        <v>30</v>
      </c>
      <c r="C14" s="10" t="s">
        <v>31</v>
      </c>
      <c r="D14" s="10">
        <v>15817891790</v>
      </c>
      <c r="E14" s="10" t="s">
        <v>32</v>
      </c>
      <c r="F14" s="11">
        <v>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="3" customFormat="1" ht="33" customHeight="1" spans="1:251">
      <c r="A15" s="8">
        <v>13</v>
      </c>
      <c r="B15" s="10" t="s">
        <v>33</v>
      </c>
      <c r="C15" s="10" t="s">
        <v>34</v>
      </c>
      <c r="D15" s="10">
        <v>13662470680</v>
      </c>
      <c r="E15" s="10" t="s">
        <v>32</v>
      </c>
      <c r="F15" s="11">
        <v>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="3" customFormat="1" ht="33" customHeight="1" spans="1:251">
      <c r="A16" s="8">
        <v>14</v>
      </c>
      <c r="B16" s="10" t="s">
        <v>35</v>
      </c>
      <c r="C16" s="10" t="s">
        <v>36</v>
      </c>
      <c r="D16" s="10">
        <v>15017530689</v>
      </c>
      <c r="E16" s="10" t="s">
        <v>32</v>
      </c>
      <c r="F16" s="11">
        <v>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="3" customFormat="1" ht="33" customHeight="1" spans="1:251">
      <c r="A17" s="8">
        <v>15</v>
      </c>
      <c r="B17" s="10" t="s">
        <v>37</v>
      </c>
      <c r="C17" s="10" t="s">
        <v>38</v>
      </c>
      <c r="D17" s="10">
        <v>13702985918</v>
      </c>
      <c r="E17" s="10" t="s">
        <v>39</v>
      </c>
      <c r="F17" s="11">
        <v>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="3" customFormat="1" ht="33" customHeight="1" spans="1:251">
      <c r="A18" s="8">
        <v>16</v>
      </c>
      <c r="B18" s="10" t="s">
        <v>40</v>
      </c>
      <c r="C18" s="10" t="s">
        <v>41</v>
      </c>
      <c r="D18" s="10">
        <v>18925932288</v>
      </c>
      <c r="E18" s="10" t="s">
        <v>39</v>
      </c>
      <c r="F18" s="11">
        <v>2.75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="3" customFormat="1" ht="33" customHeight="1" spans="1:251">
      <c r="A19" s="8">
        <v>17</v>
      </c>
      <c r="B19" s="10" t="s">
        <v>42</v>
      </c>
      <c r="C19" s="10" t="s">
        <v>43</v>
      </c>
      <c r="D19" s="10">
        <v>13690663719</v>
      </c>
      <c r="E19" s="10" t="s">
        <v>39</v>
      </c>
      <c r="F19" s="11">
        <v>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</row>
    <row r="20" s="3" customFormat="1" ht="33" customHeight="1" spans="1:251">
      <c r="A20" s="8">
        <v>18</v>
      </c>
      <c r="B20" s="10" t="s">
        <v>44</v>
      </c>
      <c r="C20" s="10" t="s">
        <v>45</v>
      </c>
      <c r="D20" s="10">
        <v>13903076841</v>
      </c>
      <c r="E20" s="10" t="s">
        <v>39</v>
      </c>
      <c r="F20" s="11">
        <v>13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  <row r="21" s="3" customFormat="1" ht="33" customHeight="1" spans="1:251">
      <c r="A21" s="8">
        <v>19</v>
      </c>
      <c r="B21" s="10" t="s">
        <v>46</v>
      </c>
      <c r="C21" s="10" t="s">
        <v>47</v>
      </c>
      <c r="D21" s="10">
        <v>18613072115</v>
      </c>
      <c r="E21" s="10" t="s">
        <v>39</v>
      </c>
      <c r="F21" s="11">
        <v>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</row>
    <row r="22" s="3" customFormat="1" ht="33" customHeight="1" spans="1:251">
      <c r="A22" s="8">
        <v>20</v>
      </c>
      <c r="B22" s="10" t="s">
        <v>48</v>
      </c>
      <c r="C22" s="10" t="s">
        <v>49</v>
      </c>
      <c r="D22" s="10">
        <v>13929988481</v>
      </c>
      <c r="E22" s="10" t="s">
        <v>39</v>
      </c>
      <c r="F22" s="11">
        <v>0.15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</row>
    <row r="23" s="2" customFormat="1" ht="33" customHeight="1" spans="1:6">
      <c r="A23" s="8">
        <v>21</v>
      </c>
      <c r="B23" s="10" t="s">
        <v>50</v>
      </c>
      <c r="C23" s="10" t="s">
        <v>51</v>
      </c>
      <c r="D23" s="10">
        <v>13652283716</v>
      </c>
      <c r="E23" s="10" t="s">
        <v>39</v>
      </c>
      <c r="F23" s="11">
        <v>12.91</v>
      </c>
    </row>
    <row r="24" s="3" customFormat="1" ht="33" customHeight="1" spans="1:251">
      <c r="A24" s="8">
        <v>22</v>
      </c>
      <c r="B24" s="10" t="s">
        <v>52</v>
      </c>
      <c r="C24" s="10" t="s">
        <v>53</v>
      </c>
      <c r="D24" s="10">
        <v>15217405901</v>
      </c>
      <c r="E24" s="10" t="s">
        <v>39</v>
      </c>
      <c r="F24" s="11">
        <v>12.5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</row>
    <row r="25" s="3" customFormat="1" ht="33" customHeight="1" spans="1:251">
      <c r="A25" s="8">
        <v>23</v>
      </c>
      <c r="B25" s="10" t="s">
        <v>54</v>
      </c>
      <c r="C25" s="10" t="s">
        <v>55</v>
      </c>
      <c r="D25" s="10">
        <v>15919055906</v>
      </c>
      <c r="E25" s="10" t="s">
        <v>39</v>
      </c>
      <c r="F25" s="11">
        <v>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</row>
    <row r="26" s="3" customFormat="1" ht="33" customHeight="1" spans="1:251">
      <c r="A26" s="8">
        <v>24</v>
      </c>
      <c r="B26" s="10" t="s">
        <v>56</v>
      </c>
      <c r="C26" s="10" t="s">
        <v>57</v>
      </c>
      <c r="D26" s="10">
        <v>13695606508</v>
      </c>
      <c r="E26" s="10" t="s">
        <v>39</v>
      </c>
      <c r="F26" s="11">
        <v>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</row>
    <row r="27" s="3" customFormat="1" ht="33" customHeight="1" spans="1:251">
      <c r="A27" s="8">
        <v>25</v>
      </c>
      <c r="B27" s="10" t="s">
        <v>58</v>
      </c>
      <c r="C27" s="10" t="s">
        <v>59</v>
      </c>
      <c r="D27" s="10">
        <v>13955154871</v>
      </c>
      <c r="E27" s="10" t="s">
        <v>39</v>
      </c>
      <c r="F27" s="11">
        <v>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</row>
    <row r="28" s="3" customFormat="1" ht="33" customHeight="1" spans="1:251">
      <c r="A28" s="8">
        <v>26</v>
      </c>
      <c r="B28" s="10" t="s">
        <v>60</v>
      </c>
      <c r="C28" s="10" t="s">
        <v>61</v>
      </c>
      <c r="D28" s="10">
        <v>18929902956</v>
      </c>
      <c r="E28" s="10" t="s">
        <v>39</v>
      </c>
      <c r="F28" s="11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</row>
    <row r="29" s="3" customFormat="1" ht="33" customHeight="1" spans="1:251">
      <c r="A29" s="8">
        <v>27</v>
      </c>
      <c r="B29" s="10" t="s">
        <v>62</v>
      </c>
      <c r="C29" s="10" t="s">
        <v>63</v>
      </c>
      <c r="D29" s="10">
        <v>13902856768</v>
      </c>
      <c r="E29" s="10" t="s">
        <v>39</v>
      </c>
      <c r="F29" s="11">
        <v>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</row>
    <row r="30" s="3" customFormat="1" ht="33" customHeight="1" spans="1:251">
      <c r="A30" s="8">
        <v>28</v>
      </c>
      <c r="B30" s="10" t="s">
        <v>64</v>
      </c>
      <c r="C30" s="10" t="s">
        <v>65</v>
      </c>
      <c r="D30" s="10">
        <v>13929953716</v>
      </c>
      <c r="E30" s="10" t="s">
        <v>39</v>
      </c>
      <c r="F30" s="11">
        <v>4.5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</row>
    <row r="31" s="3" customFormat="1" ht="33" customHeight="1" spans="1:251">
      <c r="A31" s="8">
        <v>29</v>
      </c>
      <c r="B31" s="10" t="s">
        <v>66</v>
      </c>
      <c r="C31" s="10" t="s">
        <v>67</v>
      </c>
      <c r="D31" s="10">
        <v>18929900863</v>
      </c>
      <c r="E31" s="10" t="s">
        <v>39</v>
      </c>
      <c r="F31" s="11">
        <v>15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</row>
    <row r="32" s="3" customFormat="1" ht="33" customHeight="1" spans="1:251">
      <c r="A32" s="8">
        <v>30</v>
      </c>
      <c r="B32" s="10" t="s">
        <v>68</v>
      </c>
      <c r="C32" s="10" t="s">
        <v>19</v>
      </c>
      <c r="D32" s="10">
        <v>13760937819</v>
      </c>
      <c r="E32" s="10" t="s">
        <v>39</v>
      </c>
      <c r="F32" s="11">
        <v>3.53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</row>
    <row r="33" s="3" customFormat="1" ht="33" customHeight="1" spans="1:251">
      <c r="A33" s="8">
        <v>31</v>
      </c>
      <c r="B33" s="10" t="s">
        <v>69</v>
      </c>
      <c r="C33" s="10" t="s">
        <v>70</v>
      </c>
      <c r="D33" s="10">
        <v>13809225242</v>
      </c>
      <c r="E33" s="10" t="s">
        <v>39</v>
      </c>
      <c r="F33" s="11">
        <v>4.66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</row>
    <row r="34" s="3" customFormat="1" ht="33" customHeight="1" spans="1:251">
      <c r="A34" s="8">
        <v>32</v>
      </c>
      <c r="B34" s="10" t="s">
        <v>71</v>
      </c>
      <c r="C34" s="10" t="s">
        <v>72</v>
      </c>
      <c r="D34" s="10">
        <v>15920459845</v>
      </c>
      <c r="E34" s="10" t="s">
        <v>39</v>
      </c>
      <c r="F34" s="11">
        <v>2.25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</row>
    <row r="35" s="3" customFormat="1" ht="33" customHeight="1" spans="1:251">
      <c r="A35" s="8">
        <v>33</v>
      </c>
      <c r="B35" s="10" t="s">
        <v>73</v>
      </c>
      <c r="C35" s="10" t="s">
        <v>74</v>
      </c>
      <c r="D35" s="10">
        <v>13928593976</v>
      </c>
      <c r="E35" s="10" t="s">
        <v>39</v>
      </c>
      <c r="F35" s="11">
        <v>2.5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</row>
    <row r="36" s="3" customFormat="1" ht="33" customHeight="1" spans="1:251">
      <c r="A36" s="8">
        <v>34</v>
      </c>
      <c r="B36" s="10" t="s">
        <v>75</v>
      </c>
      <c r="C36" s="10" t="s">
        <v>76</v>
      </c>
      <c r="D36" s="10">
        <v>13928564131</v>
      </c>
      <c r="E36" s="10" t="s">
        <v>77</v>
      </c>
      <c r="F36" s="11">
        <v>1.6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</row>
    <row r="37" s="3" customFormat="1" ht="33" customHeight="1" spans="1:251">
      <c r="A37" s="8">
        <v>35</v>
      </c>
      <c r="B37" s="10" t="s">
        <v>78</v>
      </c>
      <c r="C37" s="10" t="s">
        <v>79</v>
      </c>
      <c r="D37" s="10">
        <v>13590663458</v>
      </c>
      <c r="E37" s="10" t="s">
        <v>77</v>
      </c>
      <c r="F37" s="11">
        <v>2.93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</row>
    <row r="38" s="3" customFormat="1" ht="33" customHeight="1" spans="1:251">
      <c r="A38" s="8">
        <v>36</v>
      </c>
      <c r="B38" s="10" t="s">
        <v>80</v>
      </c>
      <c r="C38" s="10" t="s">
        <v>81</v>
      </c>
      <c r="D38" s="10">
        <v>13923174200</v>
      </c>
      <c r="E38" s="10" t="s">
        <v>77</v>
      </c>
      <c r="F38" s="11">
        <v>9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</row>
    <row r="39" s="3" customFormat="1" ht="33" customHeight="1" spans="1:251">
      <c r="A39" s="8">
        <v>37</v>
      </c>
      <c r="B39" s="10" t="s">
        <v>82</v>
      </c>
      <c r="C39" s="10" t="s">
        <v>83</v>
      </c>
      <c r="D39" s="10">
        <v>13923149558</v>
      </c>
      <c r="E39" s="10" t="s">
        <v>77</v>
      </c>
      <c r="F39" s="11">
        <v>0.25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</row>
    <row r="40" s="3" customFormat="1" ht="33" customHeight="1" spans="1:251">
      <c r="A40" s="8">
        <v>38</v>
      </c>
      <c r="B40" s="10" t="s">
        <v>84</v>
      </c>
      <c r="C40" s="10" t="s">
        <v>85</v>
      </c>
      <c r="D40" s="10">
        <v>13709609783</v>
      </c>
      <c r="E40" s="10" t="s">
        <v>77</v>
      </c>
      <c r="F40" s="11">
        <v>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</row>
    <row r="41" s="3" customFormat="1" ht="33" customHeight="1" spans="1:251">
      <c r="A41" s="8">
        <v>39</v>
      </c>
      <c r="B41" s="10" t="s">
        <v>86</v>
      </c>
      <c r="C41" s="10" t="s">
        <v>87</v>
      </c>
      <c r="D41" s="10">
        <v>13318306123</v>
      </c>
      <c r="E41" s="10" t="s">
        <v>77</v>
      </c>
      <c r="F41" s="11">
        <v>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</row>
    <row r="42" s="2" customFormat="1" ht="33" customHeight="1" spans="1:6">
      <c r="A42" s="8">
        <v>40</v>
      </c>
      <c r="B42" s="10" t="s">
        <v>88</v>
      </c>
      <c r="C42" s="10" t="s">
        <v>89</v>
      </c>
      <c r="D42" s="10">
        <v>18038799803</v>
      </c>
      <c r="E42" s="10" t="s">
        <v>90</v>
      </c>
      <c r="F42" s="11">
        <v>10</v>
      </c>
    </row>
    <row r="43" s="3" customFormat="1" ht="33" customHeight="1" spans="1:251">
      <c r="A43" s="8">
        <v>41</v>
      </c>
      <c r="B43" s="10" t="s">
        <v>91</v>
      </c>
      <c r="C43" s="10" t="s">
        <v>92</v>
      </c>
      <c r="D43" s="10">
        <v>18138920880</v>
      </c>
      <c r="E43" s="10" t="s">
        <v>90</v>
      </c>
      <c r="F43" s="11">
        <v>30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</row>
    <row r="44" s="3" customFormat="1" ht="33" customHeight="1" spans="1:251">
      <c r="A44" s="8">
        <v>42</v>
      </c>
      <c r="B44" s="10" t="s">
        <v>93</v>
      </c>
      <c r="C44" s="10" t="s">
        <v>94</v>
      </c>
      <c r="D44" s="10">
        <v>13631417980</v>
      </c>
      <c r="E44" s="10" t="s">
        <v>95</v>
      </c>
      <c r="F44" s="11">
        <v>2.6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</row>
    <row r="45" s="3" customFormat="1" ht="33" customHeight="1" spans="1:251">
      <c r="A45" s="8">
        <v>43</v>
      </c>
      <c r="B45" s="10" t="s">
        <v>96</v>
      </c>
      <c r="C45" s="10" t="s">
        <v>97</v>
      </c>
      <c r="D45" s="10">
        <v>18138323252</v>
      </c>
      <c r="E45" s="10" t="s">
        <v>95</v>
      </c>
      <c r="F45" s="11">
        <v>3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</row>
    <row r="46" s="3" customFormat="1" ht="33" customHeight="1" spans="1:251">
      <c r="A46" s="8">
        <v>44</v>
      </c>
      <c r="B46" s="10" t="s">
        <v>98</v>
      </c>
      <c r="C46" s="10" t="s">
        <v>99</v>
      </c>
      <c r="D46" s="10">
        <v>13702924202</v>
      </c>
      <c r="E46" s="10" t="s">
        <v>95</v>
      </c>
      <c r="F46" s="11">
        <v>10.05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</row>
    <row r="47" s="3" customFormat="1" ht="33" customHeight="1" spans="1:251">
      <c r="A47" s="8">
        <v>45</v>
      </c>
      <c r="B47" s="10" t="s">
        <v>100</v>
      </c>
      <c r="C47" s="10" t="s">
        <v>101</v>
      </c>
      <c r="D47" s="10">
        <v>13018527021</v>
      </c>
      <c r="E47" s="10" t="s">
        <v>102</v>
      </c>
      <c r="F47" s="11">
        <v>12.39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</row>
    <row r="48" s="3" customFormat="1" ht="33" customHeight="1" spans="1:251">
      <c r="A48" s="8">
        <v>46</v>
      </c>
      <c r="B48" s="10" t="s">
        <v>103</v>
      </c>
      <c r="C48" s="10" t="s">
        <v>104</v>
      </c>
      <c r="D48" s="10">
        <v>13927742568</v>
      </c>
      <c r="E48" s="10" t="s">
        <v>102</v>
      </c>
      <c r="F48" s="11">
        <v>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</row>
    <row r="49" s="3" customFormat="1" ht="33" customHeight="1" spans="1:251">
      <c r="A49" s="8">
        <v>47</v>
      </c>
      <c r="B49" s="10" t="s">
        <v>105</v>
      </c>
      <c r="C49" s="10" t="s">
        <v>106</v>
      </c>
      <c r="D49" s="10">
        <v>13690216123</v>
      </c>
      <c r="E49" s="10" t="s">
        <v>102</v>
      </c>
      <c r="F49" s="11">
        <v>8.93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</row>
    <row r="50" s="3" customFormat="1" ht="33" customHeight="1" spans="1:251">
      <c r="A50" s="8">
        <v>48</v>
      </c>
      <c r="B50" s="10" t="s">
        <v>107</v>
      </c>
      <c r="C50" s="10" t="s">
        <v>108</v>
      </c>
      <c r="D50" s="10">
        <v>18689315090</v>
      </c>
      <c r="E50" s="10" t="s">
        <v>102</v>
      </c>
      <c r="F50" s="11">
        <v>4.99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</row>
    <row r="51" s="3" customFormat="1" ht="27" customHeight="1" spans="1:251">
      <c r="A51" s="12" t="s">
        <v>109</v>
      </c>
      <c r="B51" s="13"/>
      <c r="C51" s="13"/>
      <c r="D51" s="13"/>
      <c r="E51" s="14"/>
      <c r="F51" s="15">
        <f>SUM(F3:F50)</f>
        <v>321.91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</row>
  </sheetData>
  <mergeCells count="2">
    <mergeCell ref="A1:F1"/>
    <mergeCell ref="A51:E5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区经济和科技促进局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科技管理股</dc:creator>
  <dcterms:created xsi:type="dcterms:W3CDTF">2020-09-10T01:48:11Z</dcterms:created>
  <dcterms:modified xsi:type="dcterms:W3CDTF">2020-09-10T01:53:56Z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