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1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<sst xmlns="http://schemas.openxmlformats.org/spreadsheetml/2006/main" count="90">
  <si>
    <t>确认序号</t>
  </si>
  <si>
    <t>单位名称</t>
  </si>
  <si>
    <t>单人费用</t>
  </si>
  <si>
    <t>合计缴费</t>
  </si>
  <si>
    <t>41</t>
  </si>
  <si>
    <t/>
  </si>
  <si>
    <t>3</t>
  </si>
  <si>
    <t>佛山市恒福兴达医疗经营管理有限公司西南街沙头门诊部</t>
  </si>
  <si>
    <t>1</t>
  </si>
  <si>
    <t>佛山市三水区白坭镇高明诊所</t>
  </si>
  <si>
    <t>4</t>
  </si>
  <si>
    <t>佛山市三水区陈世民口腔诊所</t>
  </si>
  <si>
    <t>57</t>
  </si>
  <si>
    <t>佛山市三水区妇幼保健院</t>
  </si>
  <si>
    <t>58</t>
  </si>
  <si>
    <t>59</t>
  </si>
  <si>
    <t>9</t>
  </si>
  <si>
    <t>佛山市三水区和善心诊所</t>
  </si>
  <si>
    <t>13</t>
  </si>
  <si>
    <t>佛山市三水区疾病防治所</t>
  </si>
  <si>
    <t>15</t>
  </si>
  <si>
    <t>佛山市三水区金本民信医院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</si>
  <si>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</si>
  <si>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</si>
  <si>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</si>
  <si>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</si>
  <si>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</si>
  <si>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</si>
  <si>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</si>
  <si>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</si>
  <si>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</si>
  <si>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</si>
  <si>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</si>
  <si>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</si>
  <si>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</si>
  <si>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</si>
  <si>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</si>
  <si>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</si>
  <si>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</si>
  <si>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</si>
  <si>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佛山市三水区乐平欣华医院</t>
  </si>
  <si>
    <t>34</t>
  </si>
  <si>
    <t>35</t>
  </si>
  <si>
    <t>44</t>
  </si>
  <si>
    <t>佛山市三水区李丽英口腔诊所</t>
  </si>
  <si>
    <t>43</t>
  </si>
  <si>
    <t>佛山市三水区芦苞芦安肖彤诊所</t>
  </si>
  <si>
    <t>11</t>
  </si>
  <si>
    <t>佛山市三水区芦苞众泰医院</t>
  </si>
  <si>
    <t>2</t>
  </si>
  <si>
    <t>佛山市三水区南山镇卫生院</t>
  </si>
  <si>
    <t>10</t>
  </si>
  <si>
    <t>佛山市三水区青岐万福医院</t>
  </si>
  <si>
    <t>55</t>
  </si>
  <si>
    <t>7</t>
  </si>
  <si>
    <t>佛山市三水区人民医院</t>
  </si>
  <si>
    <t>45</t>
  </si>
  <si>
    <t>46</t>
  </si>
  <si>
    <t>48</t>
  </si>
  <si>
    <t>49</t>
  </si>
  <si>
    <t>12</t>
  </si>
  <si>
    <t>佛山市三水区仁爱专科门诊部</t>
  </si>
  <si>
    <t>40</t>
  </si>
  <si>
    <t>佛山市三水区同安专科门诊部</t>
  </si>
  <si>
    <t>47</t>
  </si>
  <si>
    <t>佛山市三水区同方河口医院</t>
  </si>
  <si>
    <t>54</t>
  </si>
  <si>
    <t>佛山市三水区同方芦苞医院</t>
  </si>
  <si>
    <t>38</t>
  </si>
  <si>
    <t>39</t>
  </si>
  <si>
    <t>42</t>
  </si>
  <si>
    <t>佛山市三水区伟联口腔</t>
  </si>
  <si>
    <t>56</t>
  </si>
  <si>
    <t>佛山市三水区欣华范湖医院</t>
  </si>
  <si>
    <t>36</t>
  </si>
  <si>
    <t>8</t>
  </si>
  <si>
    <t>佛山市三水区杏甜口腔诊所</t>
  </si>
  <si>
    <t>6</t>
  </si>
  <si>
    <t>佛山市三水区元铭医疗华键门诊部</t>
  </si>
  <si>
    <t>14</t>
  </si>
  <si>
    <t>5</t>
  </si>
  <si>
    <t>佛山市三水区洲边民康门诊</t>
  </si>
  <si>
    <t>51</t>
  </si>
  <si>
    <t>佛山市三水区卓嘉医疗</t>
  </si>
  <si>
    <t>52</t>
  </si>
  <si>
    <t>53</t>
  </si>
  <si>
    <t>37</t>
  </si>
  <si>
    <r>
      <rPr>
        <sz val="11"/>
        <rFont val="宋体"/>
        <charset val="0"/>
      </rPr>
      <t>肇庆天天邦健</t>
    </r>
    <r>
      <rPr>
        <sz val="11"/>
        <rFont val="Arial"/>
        <charset val="0"/>
      </rPr>
      <t>(</t>
    </r>
    <r>
      <rPr>
        <sz val="11"/>
        <rFont val="宋体"/>
        <charset val="0"/>
      </rPr>
      <t>佛山三水文锋分店</t>
    </r>
    <r>
      <rPr>
        <sz val="11"/>
        <rFont val="Arial"/>
        <charset val="0"/>
      </rPr>
      <t>)</t>
    </r>
  </si>
  <si>
    <t>50</t>
  </si>
  <si>
    <r>
      <rPr>
        <sz val="11"/>
        <rFont val="宋体"/>
        <charset val="0"/>
      </rPr>
      <t>中国人民解放军</t>
    </r>
    <r>
      <rPr>
        <sz val="11"/>
        <rFont val="Arial"/>
        <charset val="0"/>
      </rPr>
      <t>75752</t>
    </r>
    <r>
      <rPr>
        <sz val="11"/>
        <rFont val="宋体"/>
        <charset val="0"/>
      </rPr>
      <t>部队卫生连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</si>
</sst>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name val="Arial"/>
      <charset val="0"/>
    </font>
    <font>
      <b/>
      <sz val="11"/>
      <name val="宋体"/>
      <charset val="0"/>
    </font>
    <font>
      <sz val="11"/>
      <name val="Arial"/>
      <charset val="0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0"/>
  <sheetViews>
    <sheetView tabSelected="1" workbookViewId="0">
      <selection activeCell="G10" sqref="G10"/>
    </sheetView>
  </sheetViews>
  <sheetFormatPr defaultColWidth="9" defaultRowHeight="13.5" outlineLevelCol="3"/>
  <cols>
    <col min="2" max="2" width="53.5" style="1" customWidth="1"/>
    <col min="3" max="3" width="10.25" style="1" customWidth="1"/>
    <col min="4" max="4" width="9.75" style="1" customWidth="1"/>
  </cols>
  <sheetData>
    <row r="1" ht="15" spans="1:4">
      <c r="A1" s="2" t="s">
        <v>0</v>
      </c>
      <c r="B1" s="3" t="s">
        <v>1</v>
      </c>
      <c r="C1" s="4" t="s">
        <v>2</v>
      </c>
      <c r="D1" s="4" t="s">
        <v>3</v>
      </c>
    </row>
    <row r="2" ht="14.25" spans="1:4">
      <c r="A2" s="5" t="s">
        <v>4</v>
      </c>
      <c r="B2" s="6" t="s">
        <v>5</v>
      </c>
      <c r="C2" s="7">
        <v>132</v>
      </c>
      <c r="D2" s="7">
        <v>132</v>
      </c>
    </row>
    <row r="3" ht="14.25" spans="1:4">
      <c r="A3" s="5" t="s">
        <v>6</v>
      </c>
      <c r="B3" s="8" t="s">
        <v>7</v>
      </c>
      <c r="C3" s="7">
        <v>132</v>
      </c>
      <c r="D3" s="7">
        <v>132</v>
      </c>
    </row>
    <row r="4" ht="14.25" spans="1:4">
      <c r="A4" s="5" t="s">
        <v>8</v>
      </c>
      <c r="B4" s="8" t="s">
        <v>9</v>
      </c>
      <c r="C4" s="7">
        <v>132</v>
      </c>
      <c r="D4" s="7">
        <v>132</v>
      </c>
    </row>
    <row r="5" ht="14.25" spans="1:4">
      <c r="A5" s="5" t="s">
        <v>10</v>
      </c>
      <c r="B5" s="8" t="s">
        <v>11</v>
      </c>
      <c r="C5" s="7">
        <v>132</v>
      </c>
      <c r="D5" s="7">
        <v>132</v>
      </c>
    </row>
    <row r="6" ht="14.25" spans="1:4">
      <c r="A6" s="5" t="s">
        <v>12</v>
      </c>
      <c r="B6" s="9" t="s">
        <v>13</v>
      </c>
      <c r="C6" s="7">
        <v>132</v>
      </c>
      <c r="D6" s="7">
        <f>SUM(C6:C8)</f>
        <v>396</v>
      </c>
    </row>
    <row r="7" ht="14.25" spans="1:4">
      <c r="A7" s="5" t="s">
        <v>14</v>
      </c>
      <c r="B7" s="10"/>
      <c r="C7" s="7">
        <v>132</v>
      </c>
      <c r="D7" s="7"/>
    </row>
    <row r="8" ht="14.25" spans="1:4">
      <c r="A8" s="5" t="s">
        <v>15</v>
      </c>
      <c r="B8" s="11"/>
      <c r="C8" s="7">
        <v>132</v>
      </c>
      <c r="D8" s="7"/>
    </row>
    <row r="9" ht="14.25" spans="1:4">
      <c r="A9" s="5" t="s">
        <v>16</v>
      </c>
      <c r="B9" s="8" t="s">
        <v>17</v>
      </c>
      <c r="C9" s="7">
        <v>132</v>
      </c>
      <c r="D9" s="7">
        <v>132</v>
      </c>
    </row>
    <row r="10" ht="14.25" spans="1:4">
      <c r="A10" s="5" t="s">
        <v>18</v>
      </c>
      <c r="B10" s="8" t="s">
        <v>19</v>
      </c>
      <c r="C10" s="7">
        <v>132</v>
      </c>
      <c r="D10" s="7">
        <v>132</v>
      </c>
    </row>
    <row r="11" ht="14.25" spans="1:4">
      <c r="A11" s="5" t="s">
        <v>20</v>
      </c>
      <c r="B11" s="12" t="s">
        <v>21</v>
      </c>
      <c r="C11" s="7">
        <v>132</v>
      </c>
      <c r="D11" s="13">
        <f>SUM(C11:C28)</f>
        <v>2376</v>
      </c>
    </row>
    <row r="12" ht="14.25" spans="1:4">
      <c r="A12" s="5" t="s">
        <v>22</v>
      </c>
      <c r="B12" s="14"/>
      <c r="C12" s="7">
        <v>132</v>
      </c>
      <c r="D12" s="15"/>
    </row>
    <row r="13" ht="14.25" spans="1:4">
      <c r="A13" s="5" t="s">
        <v>23</v>
      </c>
      <c r="B13" s="14"/>
      <c r="C13" s="7">
        <v>132</v>
      </c>
      <c r="D13" s="15"/>
    </row>
    <row r="14" ht="14.25" spans="1:4">
      <c r="A14" s="5" t="s">
        <v>24</v>
      </c>
      <c r="B14" s="14"/>
      <c r="C14" s="7">
        <v>132</v>
      </c>
      <c r="D14" s="15"/>
    </row>
    <row r="15" ht="14.25" spans="1:4">
      <c r="A15" s="5" t="s">
        <v>25</v>
      </c>
      <c r="B15" s="14"/>
      <c r="C15" s="7">
        <v>132</v>
      </c>
      <c r="D15" s="15"/>
    </row>
    <row r="16" ht="14.25" spans="1:4">
      <c r="A16" s="5" t="s">
        <v>26</v>
      </c>
      <c r="B16" s="14"/>
      <c r="C16" s="7">
        <v>132</v>
      </c>
      <c r="D16" s="15"/>
    </row>
    <row r="17" ht="14.25" spans="1:4">
      <c r="A17" s="5" t="s">
        <v>27</v>
      </c>
      <c r="B17" s="14"/>
      <c r="C17" s="7">
        <v>132</v>
      </c>
      <c r="D17" s="15"/>
    </row>
    <row r="18" ht="14.25" spans="1:4">
      <c r="A18" s="5" t="s">
        <v>28</v>
      </c>
      <c r="B18" s="14"/>
      <c r="C18" s="7">
        <v>132</v>
      </c>
      <c r="D18" s="15"/>
    </row>
    <row r="19" ht="14.25" spans="1:4">
      <c r="A19" s="5" t="s">
        <v>29</v>
      </c>
      <c r="B19" s="14"/>
      <c r="C19" s="7">
        <v>132</v>
      </c>
      <c r="D19" s="15"/>
    </row>
    <row r="20" ht="14.25" spans="1:4">
      <c r="A20" s="5" t="s">
        <v>30</v>
      </c>
      <c r="B20" s="14"/>
      <c r="C20" s="7">
        <v>132</v>
      </c>
      <c r="D20" s="15"/>
    </row>
    <row r="21" ht="14.25" spans="1:4">
      <c r="A21" s="5" t="s">
        <v>31</v>
      </c>
      <c r="B21" s="14"/>
      <c r="C21" s="7">
        <v>132</v>
      </c>
      <c r="D21" s="15"/>
    </row>
    <row r="22" ht="14.25" spans="1:4">
      <c r="A22" s="5" t="s">
        <v>32</v>
      </c>
      <c r="B22" s="14"/>
      <c r="C22" s="7">
        <v>132</v>
      </c>
      <c r="D22" s="15"/>
    </row>
    <row r="23" ht="14.25" spans="1:4">
      <c r="A23" s="5" t="s">
        <v>33</v>
      </c>
      <c r="B23" s="14"/>
      <c r="C23" s="7">
        <v>132</v>
      </c>
      <c r="D23" s="15"/>
    </row>
    <row r="24" ht="14.25" spans="1:4">
      <c r="A24" s="5" t="s">
        <v>34</v>
      </c>
      <c r="B24" s="14"/>
      <c r="C24" s="7">
        <v>132</v>
      </c>
      <c r="D24" s="15"/>
    </row>
    <row r="25" ht="14.25" spans="1:4">
      <c r="A25" s="5" t="s">
        <v>35</v>
      </c>
      <c r="B25" s="14"/>
      <c r="C25" s="7">
        <v>132</v>
      </c>
      <c r="D25" s="15"/>
    </row>
    <row r="26" ht="14.25" spans="1:4">
      <c r="A26" s="5" t="s">
        <v>36</v>
      </c>
      <c r="B26" s="14"/>
      <c r="C26" s="7">
        <v>132</v>
      </c>
      <c r="D26" s="15"/>
    </row>
    <row r="27" ht="14.25" spans="1:4">
      <c r="A27" s="5" t="s">
        <v>37</v>
      </c>
      <c r="B27" s="14"/>
      <c r="C27" s="7">
        <v>132</v>
      </c>
      <c r="D27" s="15"/>
    </row>
    <row r="28" ht="14.25" spans="1:4">
      <c r="A28" s="5" t="s">
        <v>38</v>
      </c>
      <c r="B28" s="16"/>
      <c r="C28" s="7">
        <v>132</v>
      </c>
      <c r="D28" s="17"/>
    </row>
    <row r="29" ht="14.25" spans="1:4">
      <c r="A29" s="5" t="s">
        <v>39</v>
      </c>
      <c r="B29" s="12" t="s">
        <v>40</v>
      </c>
      <c r="C29" s="7">
        <v>132</v>
      </c>
      <c r="D29" s="13">
        <f>SUM(C29:C31)</f>
        <v>396</v>
      </c>
    </row>
    <row r="30" ht="14.25" spans="1:4">
      <c r="A30" s="5" t="s">
        <v>41</v>
      </c>
      <c r="B30" s="14"/>
      <c r="C30" s="7">
        <v>132</v>
      </c>
      <c r="D30" s="15"/>
    </row>
    <row r="31" ht="14.25" spans="1:4">
      <c r="A31" s="5" t="s">
        <v>42</v>
      </c>
      <c r="B31" s="16"/>
      <c r="C31" s="7">
        <v>132</v>
      </c>
      <c r="D31" s="17"/>
    </row>
    <row r="32" ht="14.25" spans="1:4">
      <c r="A32" s="5" t="s">
        <v>43</v>
      </c>
      <c r="B32" s="8" t="s">
        <v>44</v>
      </c>
      <c r="C32" s="7">
        <v>132</v>
      </c>
      <c r="D32" s="7">
        <v>132</v>
      </c>
    </row>
    <row r="33" ht="14.25" spans="1:4">
      <c r="A33" s="5" t="s">
        <v>45</v>
      </c>
      <c r="B33" s="8" t="s">
        <v>46</v>
      </c>
      <c r="C33" s="7">
        <v>132</v>
      </c>
      <c r="D33" s="7">
        <v>132</v>
      </c>
    </row>
    <row r="34" ht="14.25" spans="1:4">
      <c r="A34" s="5" t="s">
        <v>47</v>
      </c>
      <c r="B34" s="8" t="s">
        <v>48</v>
      </c>
      <c r="C34" s="7">
        <v>132</v>
      </c>
      <c r="D34" s="7">
        <v>132</v>
      </c>
    </row>
    <row r="35" ht="14.25" spans="1:4">
      <c r="A35" s="5" t="s">
        <v>49</v>
      </c>
      <c r="B35" s="8" t="s">
        <v>50</v>
      </c>
      <c r="C35" s="7">
        <v>132</v>
      </c>
      <c r="D35" s="7">
        <v>132</v>
      </c>
    </row>
    <row r="36" ht="14.25" spans="1:4">
      <c r="A36" s="5" t="s">
        <v>51</v>
      </c>
      <c r="B36" s="9" t="s">
        <v>52</v>
      </c>
      <c r="C36" s="7">
        <v>132</v>
      </c>
      <c r="D36" s="13">
        <f>SUM(C36:C37)</f>
        <v>264</v>
      </c>
    </row>
    <row r="37" ht="14.25" spans="1:4">
      <c r="A37" s="5" t="s">
        <v>53</v>
      </c>
      <c r="B37" s="11"/>
      <c r="C37" s="7">
        <v>132</v>
      </c>
      <c r="D37" s="17"/>
    </row>
    <row r="38" ht="14.25" spans="1:4">
      <c r="A38" s="5" t="s">
        <v>54</v>
      </c>
      <c r="B38" s="12" t="s">
        <v>55</v>
      </c>
      <c r="C38" s="7">
        <v>132</v>
      </c>
      <c r="D38" s="13">
        <f>SUM(C38:C42)</f>
        <v>660</v>
      </c>
    </row>
    <row r="39" ht="14.25" spans="1:4">
      <c r="A39" s="5" t="s">
        <v>56</v>
      </c>
      <c r="B39" s="14"/>
      <c r="C39" s="7">
        <v>132</v>
      </c>
      <c r="D39" s="15"/>
    </row>
    <row r="40" ht="14.25" spans="1:4">
      <c r="A40" s="5" t="s">
        <v>57</v>
      </c>
      <c r="B40" s="14"/>
      <c r="C40" s="7">
        <v>132</v>
      </c>
      <c r="D40" s="15"/>
    </row>
    <row r="41" ht="14.25" spans="1:4">
      <c r="A41" s="5" t="s">
        <v>58</v>
      </c>
      <c r="B41" s="14"/>
      <c r="C41" s="7">
        <v>132</v>
      </c>
      <c r="D41" s="15"/>
    </row>
    <row r="42" ht="14.25" spans="1:4">
      <c r="A42" s="5" t="s">
        <v>59</v>
      </c>
      <c r="B42" s="16"/>
      <c r="C42" s="7">
        <v>132</v>
      </c>
      <c r="D42" s="17"/>
    </row>
    <row r="43" ht="14.25" spans="1:4">
      <c r="A43" s="5" t="s">
        <v>60</v>
      </c>
      <c r="B43" s="8" t="s">
        <v>61</v>
      </c>
      <c r="C43" s="7">
        <v>132</v>
      </c>
      <c r="D43" s="7">
        <v>132</v>
      </c>
    </row>
    <row r="44" ht="14.25" spans="1:4">
      <c r="A44" s="5" t="s">
        <v>62</v>
      </c>
      <c r="B44" s="8" t="s">
        <v>63</v>
      </c>
      <c r="C44" s="7">
        <v>132</v>
      </c>
      <c r="D44" s="7">
        <v>132</v>
      </c>
    </row>
    <row r="45" ht="14.25" spans="1:4">
      <c r="A45" s="5" t="s">
        <v>64</v>
      </c>
      <c r="B45" s="8" t="s">
        <v>65</v>
      </c>
      <c r="C45" s="7">
        <v>132</v>
      </c>
      <c r="D45" s="7">
        <v>132</v>
      </c>
    </row>
    <row r="46" ht="14.25" spans="1:4">
      <c r="A46" s="5" t="s">
        <v>66</v>
      </c>
      <c r="B46" s="9" t="s">
        <v>67</v>
      </c>
      <c r="C46" s="7">
        <v>132</v>
      </c>
      <c r="D46" s="13">
        <f>SUM(C46:C48)</f>
        <v>396</v>
      </c>
    </row>
    <row r="47" ht="14.25" spans="1:4">
      <c r="A47" s="5" t="s">
        <v>68</v>
      </c>
      <c r="B47" s="10"/>
      <c r="C47" s="7">
        <v>132</v>
      </c>
      <c r="D47" s="15"/>
    </row>
    <row r="48" ht="14.25" spans="1:4">
      <c r="A48" s="5" t="s">
        <v>69</v>
      </c>
      <c r="B48" s="11"/>
      <c r="C48" s="7">
        <v>132</v>
      </c>
      <c r="D48" s="17"/>
    </row>
    <row r="49" ht="14.25" spans="1:4">
      <c r="A49" s="5" t="s">
        <v>70</v>
      </c>
      <c r="B49" s="8" t="s">
        <v>71</v>
      </c>
      <c r="C49" s="7">
        <v>132</v>
      </c>
      <c r="D49" s="7">
        <v>132</v>
      </c>
    </row>
    <row r="50" ht="14.25" spans="1:4">
      <c r="A50" s="5" t="s">
        <v>72</v>
      </c>
      <c r="B50" s="9" t="s">
        <v>73</v>
      </c>
      <c r="C50" s="7">
        <v>132</v>
      </c>
      <c r="D50" s="13">
        <f>SUM(C50:C51)</f>
        <v>264</v>
      </c>
    </row>
    <row r="51" ht="14.25" spans="1:4">
      <c r="A51" s="5" t="s">
        <v>74</v>
      </c>
      <c r="B51" s="11"/>
      <c r="C51" s="7">
        <v>132</v>
      </c>
      <c r="D51" s="17"/>
    </row>
    <row r="52" ht="14.25" spans="1:4">
      <c r="A52" s="5" t="s">
        <v>75</v>
      </c>
      <c r="B52" s="8" t="s">
        <v>76</v>
      </c>
      <c r="C52" s="7">
        <v>132</v>
      </c>
      <c r="D52" s="7">
        <v>132</v>
      </c>
    </row>
    <row r="53" ht="14.25" spans="1:4">
      <c r="A53" s="5" t="s">
        <v>77</v>
      </c>
      <c r="B53" s="9" t="s">
        <v>78</v>
      </c>
      <c r="C53" s="7">
        <v>132</v>
      </c>
      <c r="D53" s="13">
        <f>SUM(C53:C54)</f>
        <v>264</v>
      </c>
    </row>
    <row r="54" ht="14.25" spans="1:4">
      <c r="A54" s="5" t="s">
        <v>79</v>
      </c>
      <c r="B54" s="11"/>
      <c r="C54" s="7">
        <v>132</v>
      </c>
      <c r="D54" s="17"/>
    </row>
    <row r="55" ht="14.25" spans="1:4">
      <c r="A55" s="5" t="s">
        <v>80</v>
      </c>
      <c r="B55" s="8" t="s">
        <v>81</v>
      </c>
      <c r="C55" s="7">
        <v>132</v>
      </c>
      <c r="D55" s="7">
        <v>132</v>
      </c>
    </row>
    <row r="56" ht="14.25" spans="1:4">
      <c r="A56" s="5" t="s">
        <v>82</v>
      </c>
      <c r="B56" s="9" t="s">
        <v>83</v>
      </c>
      <c r="C56" s="7">
        <v>132</v>
      </c>
      <c r="D56" s="13">
        <f>SUM(C56:C58)</f>
        <v>396</v>
      </c>
    </row>
    <row r="57" ht="14.25" spans="1:4">
      <c r="A57" s="5" t="s">
        <v>84</v>
      </c>
      <c r="B57" s="10"/>
      <c r="C57" s="7">
        <v>132</v>
      </c>
      <c r="D57" s="15"/>
    </row>
    <row r="58" ht="14.25" spans="1:4">
      <c r="A58" s="5" t="s">
        <v>85</v>
      </c>
      <c r="B58" s="11"/>
      <c r="C58" s="7">
        <v>132</v>
      </c>
      <c r="D58" s="17"/>
    </row>
    <row r="59" ht="14.25" spans="1:4">
      <c r="A59" s="5" t="s">
        <v>86</v>
      </c>
      <c r="B59" s="8" t="s">
        <v>87</v>
      </c>
      <c r="C59" s="7">
        <v>132</v>
      </c>
      <c r="D59" s="7">
        <v>132</v>
      </c>
    </row>
    <row r="60" ht="14.25" spans="1:4">
      <c r="A60" s="5" t="s">
        <v>88</v>
      </c>
      <c r="B60" s="8" t="s">
        <v>89</v>
      </c>
      <c r="C60" s="7">
        <v>132</v>
      </c>
      <c r="D60" s="7">
        <v>132</v>
      </c>
    </row>
  </sheetData>
  <sortState ref="A2:E60">
    <sortCondition ref="B2:B60"/>
  </sortState>
  <mergeCells count="18">
    <mergeCell ref="B6:B8"/>
    <mergeCell ref="B11:B28"/>
    <mergeCell ref="B29:B31"/>
    <mergeCell ref="B36:B37"/>
    <mergeCell ref="B38:B42"/>
    <mergeCell ref="B46:B48"/>
    <mergeCell ref="B50:B51"/>
    <mergeCell ref="B53:B54"/>
    <mergeCell ref="B56:B58"/>
    <mergeCell ref="D6:D8"/>
    <mergeCell ref="D11:D28"/>
    <mergeCell ref="D29:D31"/>
    <mergeCell ref="D36:D37"/>
    <mergeCell ref="D38:D42"/>
    <mergeCell ref="D46:D48"/>
    <mergeCell ref="D50:D51"/>
    <mergeCell ref="D53:D54"/>
    <mergeCell ref="D56:D58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市卫生监督所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张明鑫</dc:creator>
  <dcterms:created xsi:type="dcterms:W3CDTF">2019-03-14T03:17:00Z</dcterms:created>
  <dcterms:modified xsi:type="dcterms:W3CDTF">2019-03-21T02:03:20Z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