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<sst xmlns="http://schemas.openxmlformats.org/spreadsheetml/2006/main" count="31" uniqueCount="27">
  <si>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佛山市三水区天然气锅炉低氮燃烧改造专项奖励资金汇总表（第二批次）</t>
  </si>
  <si>
    <t>填报单位：佛山市生态环境局三水分局</t>
  </si>
  <si>
    <t>序号</t>
  </si>
  <si>
    <t>企业名称</t>
  </si>
  <si>
    <t>统一社会信用代码</t>
  </si>
  <si>
    <t>开户银行</t>
  </si>
  <si>
    <t>银行账号</t>
  </si>
  <si>
    <t>整治项目类别</t>
  </si>
  <si>
    <t>完成改造时间</t>
  </si>
  <si>
    <t>奖励金额（元）</t>
  </si>
  <si>
    <t>佛山合信包装有限公司</t>
  </si>
  <si>
    <t>9144060069********</t>
  </si>
  <si>
    <t>中国农业银行佛山**支行</t>
  </si>
  <si>
    <t>44440101040******</t>
  </si>
  <si>
    <t>换新类</t>
  </si>
  <si>
    <t>佛山市三水芦江饲料有限公司</t>
  </si>
  <si>
    <t>91440607X1********</t>
  </si>
  <si>
    <t>佛山农村商业银行股份有限公司**支行</t>
  </si>
  <si>
    <t>80020000003******</t>
  </si>
  <si>
    <t>改造类</t>
  </si>
  <si>
    <t>创莱纤维（佛山）有限公司</t>
  </si>
  <si>
    <t>9144060075********</t>
  </si>
  <si>
    <t>中国银行佛山**支行</t>
  </si>
  <si>
    <t>704257******</t>
  </si>
  <si>
    <t>佛山市三水海盛达道路材料有限公司</t>
  </si>
  <si>
    <t>9144060776********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</si>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</sst>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1" fontId="0" fillId="0" borderId="9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8.00390625" style="0" customWidth="1"/>
    <col min="2" max="2" width="15.625" style="0" customWidth="1"/>
    <col min="3" max="3" width="18.75390625" style="0" customWidth="1"/>
    <col min="4" max="4" width="15.625" style="0" customWidth="1"/>
    <col min="5" max="5" width="18.50390625" style="0" customWidth="1"/>
    <col min="6" max="6" width="14.375" style="0" customWidth="1"/>
    <col min="7" max="8" width="15.625" style="0" customWidth="1"/>
  </cols>
  <sheetData>
    <row r="1" ht="18.75">
      <c r="A1" s="1"/>
    </row>
    <row r="2" spans="1:8" ht="30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1</v>
      </c>
      <c r="B3" s="4"/>
      <c r="C3" s="4"/>
      <c r="D3" s="4"/>
      <c r="G3" s="5"/>
      <c r="H3" s="5"/>
    </row>
    <row r="4" spans="1:8" ht="30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ht="48.75" customHeight="1">
      <c r="A5" s="6">
        <v>1</v>
      </c>
      <c r="B5" s="7" t="s">
        <v>10</v>
      </c>
      <c r="C5" s="8" t="s">
        <v>11</v>
      </c>
      <c r="D5" s="7" t="s">
        <v>12</v>
      </c>
      <c r="E5" s="10" t="s">
        <v>13</v>
      </c>
      <c r="F5" s="6" t="s">
        <v>14</v>
      </c>
      <c r="G5" s="9">
        <v>45009</v>
      </c>
      <c r="H5" s="6">
        <v>324000</v>
      </c>
    </row>
    <row r="6" spans="1:8" ht="48" customHeight="1">
      <c r="A6" s="6">
        <v>2</v>
      </c>
      <c r="B6" s="7" t="s">
        <v>15</v>
      </c>
      <c r="C6" s="7" t="s">
        <v>16</v>
      </c>
      <c r="D6" s="7" t="s">
        <v>17</v>
      </c>
      <c r="E6" s="10" t="s">
        <v>18</v>
      </c>
      <c r="F6" s="6" t="s">
        <v>19</v>
      </c>
      <c r="G6" s="9">
        <v>45000</v>
      </c>
      <c r="H6" s="6">
        <v>80000</v>
      </c>
    </row>
    <row r="7" spans="1:8" ht="43.5" customHeight="1">
      <c r="A7" s="6">
        <v>3</v>
      </c>
      <c r="B7" s="7" t="s">
        <v>20</v>
      </c>
      <c r="C7" s="7" t="s">
        <v>21</v>
      </c>
      <c r="D7" s="7" t="s">
        <v>22</v>
      </c>
      <c r="E7" s="10" t="s">
        <v>23</v>
      </c>
      <c r="F7" s="6" t="s">
        <v>19</v>
      </c>
      <c r="G7" s="9">
        <v>44987</v>
      </c>
      <c r="H7" s="6">
        <v>210000</v>
      </c>
    </row>
    <row r="8" spans="1:8" ht="48" customHeight="1">
      <c r="A8" s="6">
        <v>4</v>
      </c>
      <c r="B8" s="7" t="s">
        <v>24</v>
      </c>
      <c r="C8" s="10" t="s">
        <v>25</v>
      </c>
      <c r="D8" s="7" t="s">
        <v>17</v>
      </c>
      <c r="E8" s="10" t="s">
        <v>18</v>
      </c>
      <c r="F8" s="6" t="s">
        <v>14</v>
      </c>
      <c r="G8" s="9">
        <v>45001</v>
      </c>
      <c r="H8" s="6">
        <v>295000</v>
      </c>
    </row>
    <row r="9" spans="1:8" ht="46.5" customHeight="1">
      <c r="A9" s="6" t="s">
        <v>26</v>
      </c>
      <c r="B9" s="6"/>
      <c r="C9" s="6"/>
      <c r="D9" s="6"/>
      <c r="E9" s="6"/>
      <c r="F9" s="6"/>
      <c r="G9" s="6"/>
      <c r="H9" s="6">
        <f>SUM(H5:H8)</f>
        <v>909000</v>
      </c>
    </row>
    <row r="10" ht="45" customHeight="1"/>
    <row r="11" ht="51" customHeight="1"/>
    <row r="12" ht="30" customHeight="1"/>
    <row r="13" ht="19.5" customHeight="1"/>
  </sheetData>
  <sheetProtection/>
  <mergeCells count="3">
    <mergeCell ref="A2:H2"/>
    <mergeCell ref="A3:D3"/>
    <mergeCell ref="G3:H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大气环境股</cp:lastModifiedBy>
  <dcterms:created xsi:type="dcterms:W3CDTF">2022-12-09T03:38:10Z</dcterms:created>
  <dcterms:modified xsi:type="dcterms:W3CDTF">2023-04-14T06:04:28Z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145DE32975D1452B8667D2205CE8DFF2</vt:lpwstr>
  </property>
</Properties>
</file>