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24" sheetId="1" r:id="rId1"/>
  </sheets>
  <definedNames/>
  <calcPr fullCalcOnLoad="1"/>
</workbook>
</file>

<file path=xl/sharedStrings.xml><?xml version="1.0" encoding="utf-8"?>
<sst xmlns="http://schemas.openxmlformats.org/spreadsheetml/2006/main" count="433" uniqueCount="182">
  <si>
    <t>2023年第5期食品安全抽检产品不合格信息</t>
  </si>
  <si>
    <t>序号</t>
  </si>
  <si>
    <t>抽查领域</t>
  </si>
  <si>
    <t>抽样单位（承检机构）</t>
  </si>
  <si>
    <t>食品
大类</t>
  </si>
  <si>
    <t>抽样单号</t>
  </si>
  <si>
    <t>产品名称</t>
  </si>
  <si>
    <t>规格型号</t>
  </si>
  <si>
    <t>商标</t>
  </si>
  <si>
    <t>生产日期</t>
  </si>
  <si>
    <t>受检单位</t>
  </si>
  <si>
    <t>受检单位地址</t>
  </si>
  <si>
    <t>生产单位</t>
  </si>
  <si>
    <t>生产单位地址</t>
  </si>
  <si>
    <t>检验结果</t>
  </si>
  <si>
    <t>不合格项目</t>
  </si>
  <si>
    <t>标准要求</t>
  </si>
  <si>
    <t>实测值</t>
  </si>
  <si>
    <t>项目
单位</t>
  </si>
  <si>
    <t>公告号</t>
  </si>
  <si>
    <t>公告日期</t>
  </si>
  <si>
    <t>流通</t>
  </si>
  <si>
    <t>广东中检达元检测技术有限公司</t>
  </si>
  <si>
    <t>食用农产品</t>
  </si>
  <si>
    <t>XBJ23440607613333781</t>
  </si>
  <si>
    <t>韭菜</t>
  </si>
  <si>
    <t>/</t>
  </si>
  <si>
    <t>2023-04-25</t>
  </si>
  <si>
    <t>佛山市三水区大塘镇佳惠多百货商场</t>
  </si>
  <si>
    <t>佛山市三水区大塘镇大布沙商业城市场内西座肉菜区之一</t>
  </si>
  <si>
    <t>不合格</t>
  </si>
  <si>
    <t>腐霉利</t>
  </si>
  <si>
    <t>≤0.2</t>
  </si>
  <si>
    <t>mg/kg</t>
  </si>
  <si>
    <t>第五期</t>
  </si>
  <si>
    <t>XBJ23440607613333798</t>
  </si>
  <si>
    <t>2023-05-06</t>
  </si>
  <si>
    <t>佛山市三水区西南街陈胜兵蔬菜档</t>
  </si>
  <si>
    <t>佛山市三水区西南街道北江大道15号首层西布市场1-3-1号档（住所申报）</t>
  </si>
  <si>
    <t>氯氟氰菊酯和高效氯氟氰菊酯</t>
  </si>
  <si>
    <t>≤0.5</t>
  </si>
  <si>
    <t>XBJ23440607613333803</t>
  </si>
  <si>
    <t>豇豆</t>
  </si>
  <si>
    <t>2023-05-04</t>
  </si>
  <si>
    <t>佛山市三水区李俊楠蔬菜档</t>
  </si>
  <si>
    <t>佛山市三水区云东海街道石湖洲综合市场内菜档5-8号（住所申报）</t>
  </si>
  <si>
    <t>倍硫磷</t>
  </si>
  <si>
    <t>≤0.05</t>
  </si>
  <si>
    <t>XBJ23440607613333817</t>
  </si>
  <si>
    <t>佛山市三水日日升商业连锁有限公司乐平分店</t>
  </si>
  <si>
    <t>佛山市三水区乐平镇乐平大道37号华盛锦溢1-3号楼首层</t>
  </si>
  <si>
    <t>三唑磷</t>
  </si>
  <si>
    <t>佛山市食品药品检验检测中心</t>
  </si>
  <si>
    <t>XBJ23440607612430936</t>
  </si>
  <si>
    <t>青豆角</t>
  </si>
  <si>
    <t>2023-04-18</t>
  </si>
  <si>
    <t>广东永旺天河城商业有限公司佛山三水新动力广场分公司</t>
  </si>
  <si>
    <r>
      <t>佛山市三水区西南街道西青大道</t>
    </r>
    <r>
      <rPr>
        <sz val="11"/>
        <rFont val="Calibri"/>
        <family val="2"/>
      </rPr>
      <t>8</t>
    </r>
    <r>
      <rPr>
        <sz val="11"/>
        <rFont val="宋体"/>
        <family val="0"/>
      </rPr>
      <t>号三水新动力广场首层</t>
    </r>
    <r>
      <rPr>
        <sz val="11"/>
        <rFont val="Calibri"/>
        <family val="2"/>
      </rPr>
      <t>(1F)</t>
    </r>
    <r>
      <rPr>
        <sz val="11"/>
        <rFont val="宋体"/>
        <family val="0"/>
      </rPr>
      <t>至第三层</t>
    </r>
    <r>
      <rPr>
        <sz val="11"/>
        <rFont val="Calibri"/>
        <family val="2"/>
      </rPr>
      <t>(3F)(</t>
    </r>
    <r>
      <rPr>
        <sz val="11"/>
        <rFont val="宋体"/>
        <family val="0"/>
      </rPr>
      <t>住所申报</t>
    </r>
    <r>
      <rPr>
        <sz val="11"/>
        <rFont val="Calibri"/>
        <family val="2"/>
      </rPr>
      <t>)</t>
    </r>
  </si>
  <si>
    <t>灭蝇胺</t>
  </si>
  <si>
    <t>XBJ23440607612431679</t>
  </si>
  <si>
    <t>本地姜</t>
  </si>
  <si>
    <t>2023-05-09</t>
  </si>
  <si>
    <t>佛山市三水日日升商业连锁有限公司日日升恒达分店</t>
  </si>
  <si>
    <r>
      <t>佛山市三水区西南街道张边路</t>
    </r>
    <r>
      <rPr>
        <sz val="11"/>
        <rFont val="Calibri"/>
        <family val="2"/>
      </rPr>
      <t>6</t>
    </r>
    <r>
      <rPr>
        <sz val="11"/>
        <rFont val="宋体"/>
        <family val="0"/>
      </rPr>
      <t>号恒达花园南</t>
    </r>
    <r>
      <rPr>
        <sz val="11"/>
        <rFont val="Calibri"/>
        <family val="2"/>
      </rPr>
      <t>1068-1086</t>
    </r>
    <r>
      <rPr>
        <sz val="11"/>
        <rFont val="宋体"/>
        <family val="0"/>
      </rPr>
      <t>、</t>
    </r>
    <r>
      <rPr>
        <sz val="11"/>
        <rFont val="Calibri"/>
        <family val="2"/>
      </rPr>
      <t>1124-1142</t>
    </r>
    <r>
      <rPr>
        <sz val="11"/>
        <rFont val="宋体"/>
        <family val="0"/>
      </rPr>
      <t>、</t>
    </r>
    <r>
      <rPr>
        <sz val="11"/>
        <rFont val="Calibri"/>
        <family val="2"/>
      </rPr>
      <t>1144-1153</t>
    </r>
  </si>
  <si>
    <t>铅（以Bb）计</t>
  </si>
  <si>
    <t>≤0.1</t>
  </si>
  <si>
    <t>XBJ23440607612432009</t>
  </si>
  <si>
    <t>豆角</t>
  </si>
  <si>
    <t>2023-05-21</t>
  </si>
  <si>
    <t>佛山市三水区大塘镇蒙丽坤菜档</t>
  </si>
  <si>
    <t>佛山市三水区大塘镇黎木岗市场内肉菜区豆芽(档)</t>
  </si>
  <si>
    <t>啶虫脒</t>
  </si>
  <si>
    <t>XBJ23440607612431999</t>
  </si>
  <si>
    <t>沃柑</t>
  </si>
  <si>
    <t>2023-05-22</t>
  </si>
  <si>
    <t>佛山市三水区大塘镇董康宁水果店</t>
  </si>
  <si>
    <t>佛山市三水区大塘镇黎木岗市场内A区水果类第1号铺(住所申报)</t>
  </si>
  <si>
    <t>克百威</t>
  </si>
  <si>
    <t>XBJ23440607612432026</t>
  </si>
  <si>
    <t>白糖罂荔枝</t>
  </si>
  <si>
    <t>2023-05-23</t>
  </si>
  <si>
    <t>佛山市三水区西南街珍好水果店</t>
  </si>
  <si>
    <t>佛山市三水区西南街红卫大街28号</t>
  </si>
  <si>
    <t>吡唑醚菌酯</t>
  </si>
  <si>
    <t>流通环节</t>
  </si>
  <si>
    <t>精益和泰质量检测股份有限公司</t>
  </si>
  <si>
    <t>蔬菜制品</t>
  </si>
  <si>
    <t>XBJ23440607608060045</t>
  </si>
  <si>
    <t>云耳</t>
  </si>
  <si>
    <t>2023-05-10</t>
  </si>
  <si>
    <t>佛山市三水区芦苞镇惠多惠百货店</t>
  </si>
  <si>
    <t>佛山市三水区芦苞镇市场路5号</t>
  </si>
  <si>
    <t>二氧化硫残留量、</t>
  </si>
  <si>
    <t>≤0.05、</t>
  </si>
  <si>
    <t>0.156、</t>
  </si>
  <si>
    <t>g/kg、</t>
  </si>
  <si>
    <t>XBJ23440607613333766</t>
  </si>
  <si>
    <t>广东玥隆轩农产品有限公司</t>
  </si>
  <si>
    <t>佛山市三水区云东海街道世纪高峰体育中心南侧高丰村路2号之9（住所申报）</t>
  </si>
  <si>
    <t>XBJ23440607613333774</t>
  </si>
  <si>
    <t>2023-04-26</t>
  </si>
  <si>
    <t>佛山市新胜峰农副产品有限公司</t>
  </si>
  <si>
    <t>佛山市三水区云东海街道南丰大道1号四座106之一（住所申报）</t>
  </si>
  <si>
    <t>倍硫磷；毒死蜱</t>
  </si>
  <si>
    <t>≤0.05；≤0.02</t>
  </si>
  <si>
    <t>0.92；0.21</t>
  </si>
  <si>
    <t>茶叶及相关制品</t>
  </si>
  <si>
    <t>XBJ23440607613333453</t>
  </si>
  <si>
    <t>玫瑰花</t>
  </si>
  <si>
    <t>2023-04-05</t>
  </si>
  <si>
    <t>佛山市三水区云东海街道梁连花汤料档</t>
  </si>
  <si>
    <t>佛山市三水区云东海街道南丰大道1号百旺城市场二期西1之2档（住户申报）</t>
  </si>
  <si>
    <t>二氧化硫残留量</t>
  </si>
  <si>
    <t>不得使用</t>
  </si>
  <si>
    <t>g/kg</t>
  </si>
  <si>
    <t>餐饮</t>
  </si>
  <si>
    <t>广电计量检测集团股份有限公司</t>
  </si>
  <si>
    <t>XBJ23440607603237642</t>
  </si>
  <si>
    <t>生姜</t>
  </si>
  <si>
    <t>2023-05-29</t>
  </si>
  <si>
    <t>佛山市三水区第三中学</t>
  </si>
  <si>
    <t>佛山市三水区大塘镇建设路117号</t>
  </si>
  <si>
    <t>噻虫胺</t>
  </si>
  <si>
    <t>广电计量检测集团有限公司</t>
  </si>
  <si>
    <t>XBJ23440607603232832</t>
  </si>
  <si>
    <t>2023-03-29</t>
  </si>
  <si>
    <t>佛山市钱多多食品配送有限公司三水汇丰分公司</t>
  </si>
  <si>
    <t>佛山市三水区西南街道兴达路7号汇丰豪园103</t>
  </si>
  <si>
    <t>铅（以Pb计）</t>
  </si>
  <si>
    <t>0.152</t>
  </si>
  <si>
    <t>XBJ23440607603232833</t>
  </si>
  <si>
    <t>香蕉</t>
  </si>
  <si>
    <t>吡虫啉</t>
  </si>
  <si>
    <t>0.140</t>
  </si>
  <si>
    <t>XBJ23440607603232838</t>
  </si>
  <si>
    <t>佛山市三水日日升商业连锁有限公司东海蓝湾分店</t>
  </si>
  <si>
    <t>佛山市三水区西南街道教育东路11号东海蓝湾三座首层之一</t>
  </si>
  <si>
    <t>0.106</t>
  </si>
  <si>
    <t>餐饮环节</t>
  </si>
  <si>
    <t>餐饮食品</t>
  </si>
  <si>
    <t>XBJ23440607603232867</t>
  </si>
  <si>
    <t>餐碗</t>
  </si>
  <si>
    <t>佛山市三水区西南街道御馨浓酒楼</t>
  </si>
  <si>
    <t>佛山市三水区西南街道广海大道中27号新商业城内二区三层B-3F01、B-3F02、B-3F03号（住所申报）</t>
  </si>
  <si>
    <t>大肠菌群</t>
  </si>
  <si>
    <t>不得检出</t>
  </si>
  <si>
    <t>检出</t>
  </si>
  <si>
    <t>/50cm²</t>
  </si>
  <si>
    <t>XBJ23440607603232877</t>
  </si>
  <si>
    <t>葱</t>
  </si>
  <si>
    <t>佛山市三水区大塘镇兆利丰惠农蔬菜专业合作社三分社</t>
  </si>
  <si>
    <t>佛山市三水区西南街道赤岗路30号108</t>
  </si>
  <si>
    <t>水胺硫磷</t>
  </si>
  <si>
    <t>0.59</t>
  </si>
  <si>
    <t>XBJ23440607603233001</t>
  </si>
  <si>
    <t>青葱</t>
  </si>
  <si>
    <t>2023-03-28</t>
  </si>
  <si>
    <t>佛山市三水区西南街道西青大道8号三水新动力广场首层（1F）至第三层（3F）（住所申报）</t>
  </si>
  <si>
    <t>0.42</t>
  </si>
  <si>
    <t>XBJ23440607603233041</t>
  </si>
  <si>
    <t>2023-03-30</t>
  </si>
  <si>
    <t>佛山市三水区黄锦周曾秀兰农副产品销售店</t>
  </si>
  <si>
    <t>佛山市三水区西南街道园林路9号园林市场A02A05（住所申报）</t>
  </si>
  <si>
    <t>0.29</t>
  </si>
  <si>
    <t>XBJ23440607603233071</t>
  </si>
  <si>
    <t>菠菜</t>
  </si>
  <si>
    <t>2023-03-31</t>
  </si>
  <si>
    <t>佛山市三水区西南街园林市场钟汉方瓜菜档</t>
  </si>
  <si>
    <t>佛山市三水区西南街道园林路9号园林市场A11、A13（住所申报）</t>
  </si>
  <si>
    <t>毒死蜱</t>
  </si>
  <si>
    <t>≤0.02</t>
  </si>
  <si>
    <t>生产环节</t>
  </si>
  <si>
    <t>糕点</t>
  </si>
  <si>
    <t>XBJ23440607603238949</t>
  </si>
  <si>
    <t>墨西哥旋风包</t>
  </si>
  <si>
    <t>2023-06-06</t>
  </si>
  <si>
    <t>佛山市三水区好达食品厂</t>
  </si>
  <si>
    <t>佛山市三水区西南街道工业南路5号(住所申报)</t>
  </si>
  <si>
    <t>酸价(以脂肪计)(KOH)</t>
  </si>
  <si>
    <t>mg/g</t>
  </si>
  <si>
    <t>XBJ23440607603238952</t>
  </si>
  <si>
    <t>酥香面包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</si>
</sst>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4">
    <font>
      <sz val="12"/>
      <name val="宋体"/>
      <family val="0"/>
    </font>
    <font>
      <sz val="11"/>
      <name val="宋体"/>
      <family val="0"/>
    </font>
    <font>
      <sz val="11"/>
      <name val="微软雅黑"/>
      <family val="2"/>
    </font>
    <font>
      <b/>
      <sz val="11"/>
      <name val="宋体"/>
      <family val="0"/>
    </font>
    <font>
      <sz val="11"/>
      <name val="Calibri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0" fillId="0" borderId="0">
      <alignment/>
      <protection/>
    </xf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 applyProtection="0">
      <alignment vertical="center"/>
    </xf>
    <xf numFmtId="0" fontId="0" fillId="0" borderId="0">
      <alignment/>
      <protection/>
    </xf>
  </cellStyleXfs>
  <cellXfs count="38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64" applyNumberFormat="1" applyFont="1" applyFill="1" applyBorder="1" applyAlignment="1">
      <alignment horizontal="center" vertical="center" wrapText="1"/>
    </xf>
    <xf numFmtId="0" fontId="3" fillId="0" borderId="9" xfId="51" applyFont="1" applyFill="1" applyBorder="1" applyAlignment="1">
      <alignment horizontal="center" vertical="center" wrapText="1"/>
      <protection/>
    </xf>
    <xf numFmtId="0" fontId="1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wrapText="1"/>
    </xf>
    <xf numFmtId="0" fontId="4" fillId="0" borderId="9" xfId="0" applyFont="1" applyFill="1" applyBorder="1" applyAlignment="1">
      <alignment wrapText="1"/>
    </xf>
    <xf numFmtId="0" fontId="1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14" fontId="1" fillId="0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177" fontId="1" fillId="0" borderId="9" xfId="0" applyNumberFormat="1" applyFont="1" applyFill="1" applyBorder="1" applyAlignment="1">
      <alignment vertical="center" wrapText="1"/>
    </xf>
    <xf numFmtId="0" fontId="1" fillId="0" borderId="9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常规_流通领域食品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_1" xfId="64"/>
    <cellStyle name="常规 2" xfId="65"/>
  </cellStyles>
  <dxfs count="1">
    <dxf>
      <fill>
        <patternFill patternType="solid">
          <fgColor indexed="65"/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6"/>
  <sheetViews>
    <sheetView tabSelected="1" zoomScaleSheetLayoutView="100" workbookViewId="0" topLeftCell="A1">
      <selection activeCell="L12" sqref="L12"/>
    </sheetView>
  </sheetViews>
  <sheetFormatPr defaultColWidth="9.00390625" defaultRowHeight="14.25"/>
  <cols>
    <col min="1" max="1" width="3.75390625" style="3" customWidth="1"/>
    <col min="2" max="2" width="5.00390625" style="3" customWidth="1"/>
    <col min="3" max="3" width="9.00390625" style="3" customWidth="1"/>
    <col min="4" max="4" width="6.75390625" style="3" customWidth="1"/>
    <col min="5" max="5" width="7.625" style="3" customWidth="1"/>
    <col min="6" max="6" width="6.75390625" style="3" customWidth="1"/>
    <col min="7" max="7" width="6.375" style="3" customWidth="1"/>
    <col min="8" max="8" width="6.75390625" style="3" customWidth="1"/>
    <col min="9" max="9" width="9.00390625" style="3" customWidth="1"/>
    <col min="10" max="10" width="15.375" style="3" customWidth="1"/>
    <col min="11" max="11" width="12.625" style="3" customWidth="1"/>
    <col min="12" max="12" width="7.25390625" style="3" customWidth="1"/>
    <col min="13" max="13" width="9.00390625" style="3" customWidth="1"/>
    <col min="14" max="14" width="7.625" style="7" customWidth="1"/>
    <col min="15" max="15" width="9.00390625" style="3" customWidth="1"/>
    <col min="16" max="16" width="6.50390625" style="3" customWidth="1"/>
    <col min="17" max="17" width="9.875" style="3" bestFit="1" customWidth="1"/>
    <col min="18" max="19" width="7.25390625" style="3" customWidth="1"/>
    <col min="20" max="20" width="11.25390625" style="3" customWidth="1"/>
    <col min="21" max="16384" width="9.00390625" style="3" customWidth="1"/>
  </cols>
  <sheetData>
    <row r="1" spans="1:20" s="1" customFormat="1" ht="30" customHeight="1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</row>
    <row r="2" spans="1:20" s="2" customFormat="1" ht="30" customHeight="1">
      <c r="A2" s="10" t="s">
        <v>1</v>
      </c>
      <c r="B2" s="11" t="s">
        <v>2</v>
      </c>
      <c r="C2" s="11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2" t="s">
        <v>10</v>
      </c>
      <c r="K2" s="12" t="s">
        <v>11</v>
      </c>
      <c r="L2" s="12" t="s">
        <v>12</v>
      </c>
      <c r="M2" s="12" t="s">
        <v>13</v>
      </c>
      <c r="N2" s="12" t="s">
        <v>14</v>
      </c>
      <c r="O2" s="12" t="s">
        <v>15</v>
      </c>
      <c r="P2" s="10" t="s">
        <v>16</v>
      </c>
      <c r="Q2" s="10" t="s">
        <v>17</v>
      </c>
      <c r="R2" s="10" t="s">
        <v>18</v>
      </c>
      <c r="S2" s="12" t="s">
        <v>19</v>
      </c>
      <c r="T2" s="12" t="s">
        <v>20</v>
      </c>
    </row>
    <row r="3" spans="1:20" s="1" customFormat="1" ht="30" customHeight="1">
      <c r="A3" s="13">
        <v>1</v>
      </c>
      <c r="B3" s="14" t="s">
        <v>21</v>
      </c>
      <c r="C3" s="14" t="s">
        <v>22</v>
      </c>
      <c r="D3" s="14" t="s">
        <v>23</v>
      </c>
      <c r="E3" s="14" t="s">
        <v>24</v>
      </c>
      <c r="F3" s="14" t="s">
        <v>25</v>
      </c>
      <c r="G3" s="14" t="s">
        <v>26</v>
      </c>
      <c r="H3" s="14" t="s">
        <v>26</v>
      </c>
      <c r="I3" s="14" t="s">
        <v>27</v>
      </c>
      <c r="J3" s="14" t="s">
        <v>28</v>
      </c>
      <c r="K3" s="14" t="s">
        <v>29</v>
      </c>
      <c r="L3" s="14" t="s">
        <v>26</v>
      </c>
      <c r="M3" s="14" t="s">
        <v>26</v>
      </c>
      <c r="N3" s="14" t="s">
        <v>30</v>
      </c>
      <c r="O3" s="25" t="s">
        <v>31</v>
      </c>
      <c r="P3" s="25" t="s">
        <v>32</v>
      </c>
      <c r="Q3" s="25">
        <v>0.48</v>
      </c>
      <c r="R3" s="25" t="s">
        <v>33</v>
      </c>
      <c r="S3" s="28" t="s">
        <v>34</v>
      </c>
      <c r="T3" s="33">
        <v>45121</v>
      </c>
    </row>
    <row r="4" spans="1:20" s="1" customFormat="1" ht="30" customHeight="1">
      <c r="A4" s="13">
        <v>2</v>
      </c>
      <c r="B4" s="14" t="s">
        <v>21</v>
      </c>
      <c r="C4" s="14" t="s">
        <v>22</v>
      </c>
      <c r="D4" s="14" t="s">
        <v>23</v>
      </c>
      <c r="E4" s="14" t="s">
        <v>35</v>
      </c>
      <c r="F4" s="14" t="s">
        <v>25</v>
      </c>
      <c r="G4" s="14" t="s">
        <v>26</v>
      </c>
      <c r="H4" s="14" t="s">
        <v>26</v>
      </c>
      <c r="I4" s="14" t="s">
        <v>36</v>
      </c>
      <c r="J4" s="14" t="s">
        <v>37</v>
      </c>
      <c r="K4" s="14" t="s">
        <v>38</v>
      </c>
      <c r="L4" s="14" t="s">
        <v>26</v>
      </c>
      <c r="M4" s="14" t="s">
        <v>26</v>
      </c>
      <c r="N4" s="14" t="s">
        <v>30</v>
      </c>
      <c r="O4" s="25" t="s">
        <v>39</v>
      </c>
      <c r="P4" s="25" t="s">
        <v>40</v>
      </c>
      <c r="Q4" s="25">
        <v>0.88</v>
      </c>
      <c r="R4" s="25" t="s">
        <v>33</v>
      </c>
      <c r="S4" s="28" t="s">
        <v>34</v>
      </c>
      <c r="T4" s="33">
        <v>45121</v>
      </c>
    </row>
    <row r="5" spans="1:20" s="1" customFormat="1" ht="30" customHeight="1">
      <c r="A5" s="13">
        <v>3</v>
      </c>
      <c r="B5" s="14" t="s">
        <v>21</v>
      </c>
      <c r="C5" s="14" t="s">
        <v>22</v>
      </c>
      <c r="D5" s="14" t="s">
        <v>23</v>
      </c>
      <c r="E5" s="14" t="s">
        <v>41</v>
      </c>
      <c r="F5" s="14" t="s">
        <v>42</v>
      </c>
      <c r="G5" s="14" t="s">
        <v>26</v>
      </c>
      <c r="H5" s="14" t="s">
        <v>26</v>
      </c>
      <c r="I5" s="14" t="s">
        <v>43</v>
      </c>
      <c r="J5" s="14" t="s">
        <v>44</v>
      </c>
      <c r="K5" s="14" t="s">
        <v>45</v>
      </c>
      <c r="L5" s="14" t="s">
        <v>26</v>
      </c>
      <c r="M5" s="14" t="s">
        <v>26</v>
      </c>
      <c r="N5" s="14" t="s">
        <v>30</v>
      </c>
      <c r="O5" s="25" t="s">
        <v>46</v>
      </c>
      <c r="P5" s="25" t="s">
        <v>47</v>
      </c>
      <c r="Q5" s="34">
        <v>0.3</v>
      </c>
      <c r="R5" s="25" t="s">
        <v>33</v>
      </c>
      <c r="S5" s="28" t="s">
        <v>34</v>
      </c>
      <c r="T5" s="33">
        <v>45121</v>
      </c>
    </row>
    <row r="6" spans="1:20" s="1" customFormat="1" ht="30" customHeight="1">
      <c r="A6" s="13">
        <v>4</v>
      </c>
      <c r="B6" s="14" t="s">
        <v>21</v>
      </c>
      <c r="C6" s="14" t="s">
        <v>22</v>
      </c>
      <c r="D6" s="14" t="s">
        <v>23</v>
      </c>
      <c r="E6" s="14" t="s">
        <v>48</v>
      </c>
      <c r="F6" s="14" t="s">
        <v>42</v>
      </c>
      <c r="G6" s="14" t="s">
        <v>26</v>
      </c>
      <c r="H6" s="14" t="s">
        <v>26</v>
      </c>
      <c r="I6" s="14" t="s">
        <v>27</v>
      </c>
      <c r="J6" s="14" t="s">
        <v>49</v>
      </c>
      <c r="K6" s="14" t="s">
        <v>50</v>
      </c>
      <c r="L6" s="14" t="s">
        <v>26</v>
      </c>
      <c r="M6" s="14" t="s">
        <v>26</v>
      </c>
      <c r="N6" s="14" t="s">
        <v>30</v>
      </c>
      <c r="O6" s="25" t="s">
        <v>51</v>
      </c>
      <c r="P6" s="25" t="s">
        <v>47</v>
      </c>
      <c r="Q6" s="34">
        <v>0.1</v>
      </c>
      <c r="R6" s="25" t="s">
        <v>33</v>
      </c>
      <c r="S6" s="28" t="s">
        <v>34</v>
      </c>
      <c r="T6" s="33">
        <v>45121</v>
      </c>
    </row>
    <row r="7" spans="1:20" s="3" customFormat="1" ht="30" customHeight="1">
      <c r="A7" s="13">
        <v>5</v>
      </c>
      <c r="B7" s="15" t="s">
        <v>21</v>
      </c>
      <c r="C7" s="15" t="s">
        <v>52</v>
      </c>
      <c r="D7" s="16" t="s">
        <v>23</v>
      </c>
      <c r="E7" s="17" t="s">
        <v>53</v>
      </c>
      <c r="F7" s="16" t="s">
        <v>54</v>
      </c>
      <c r="G7" s="17" t="s">
        <v>26</v>
      </c>
      <c r="H7" s="17" t="s">
        <v>26</v>
      </c>
      <c r="I7" s="17" t="s">
        <v>55</v>
      </c>
      <c r="J7" s="16" t="s">
        <v>56</v>
      </c>
      <c r="K7" s="16" t="s">
        <v>57</v>
      </c>
      <c r="L7" s="17" t="s">
        <v>26</v>
      </c>
      <c r="M7" s="17" t="s">
        <v>26</v>
      </c>
      <c r="N7" s="26" t="s">
        <v>30</v>
      </c>
      <c r="O7" s="27" t="s">
        <v>58</v>
      </c>
      <c r="P7" s="27" t="s">
        <v>40</v>
      </c>
      <c r="Q7" s="35">
        <v>0.7</v>
      </c>
      <c r="R7" s="27" t="s">
        <v>33</v>
      </c>
      <c r="S7" s="28" t="s">
        <v>34</v>
      </c>
      <c r="T7" s="33">
        <v>45121</v>
      </c>
    </row>
    <row r="8" spans="1:20" s="3" customFormat="1" ht="30" customHeight="1">
      <c r="A8" s="13">
        <v>6</v>
      </c>
      <c r="B8" s="15" t="s">
        <v>21</v>
      </c>
      <c r="C8" s="15" t="s">
        <v>52</v>
      </c>
      <c r="D8" s="16" t="s">
        <v>23</v>
      </c>
      <c r="E8" s="17" t="s">
        <v>59</v>
      </c>
      <c r="F8" s="16" t="s">
        <v>60</v>
      </c>
      <c r="G8" s="17" t="s">
        <v>26</v>
      </c>
      <c r="H8" s="17" t="s">
        <v>26</v>
      </c>
      <c r="I8" s="17" t="s">
        <v>61</v>
      </c>
      <c r="J8" s="16" t="s">
        <v>62</v>
      </c>
      <c r="K8" s="16" t="s">
        <v>63</v>
      </c>
      <c r="L8" s="17" t="s">
        <v>26</v>
      </c>
      <c r="M8" s="17" t="s">
        <v>26</v>
      </c>
      <c r="N8" s="26" t="s">
        <v>30</v>
      </c>
      <c r="O8" s="27" t="s">
        <v>64</v>
      </c>
      <c r="P8" s="27" t="s">
        <v>65</v>
      </c>
      <c r="Q8" s="36">
        <v>0.48</v>
      </c>
      <c r="R8" s="27" t="s">
        <v>33</v>
      </c>
      <c r="S8" s="28" t="s">
        <v>34</v>
      </c>
      <c r="T8" s="33">
        <v>45121</v>
      </c>
    </row>
    <row r="9" spans="1:21" s="3" customFormat="1" ht="30" customHeight="1">
      <c r="A9" s="13">
        <v>7</v>
      </c>
      <c r="B9" s="15" t="s">
        <v>21</v>
      </c>
      <c r="C9" s="15" t="s">
        <v>52</v>
      </c>
      <c r="D9" s="16" t="s">
        <v>23</v>
      </c>
      <c r="E9" s="16" t="s">
        <v>66</v>
      </c>
      <c r="F9" s="16" t="s">
        <v>67</v>
      </c>
      <c r="G9" s="16" t="s">
        <v>26</v>
      </c>
      <c r="H9" s="16" t="s">
        <v>26</v>
      </c>
      <c r="I9" s="16" t="s">
        <v>68</v>
      </c>
      <c r="J9" s="16" t="s">
        <v>69</v>
      </c>
      <c r="K9" s="16" t="s">
        <v>70</v>
      </c>
      <c r="L9" s="16" t="s">
        <v>26</v>
      </c>
      <c r="M9" s="16" t="s">
        <v>26</v>
      </c>
      <c r="N9" s="28" t="s">
        <v>30</v>
      </c>
      <c r="O9" s="15" t="s">
        <v>71</v>
      </c>
      <c r="P9" s="29">
        <v>0.4</v>
      </c>
      <c r="Q9" s="29">
        <v>0.55</v>
      </c>
      <c r="R9" s="15" t="s">
        <v>33</v>
      </c>
      <c r="S9" s="28" t="s">
        <v>34</v>
      </c>
      <c r="T9" s="33">
        <v>45121</v>
      </c>
      <c r="U9" s="37"/>
    </row>
    <row r="10" spans="1:21" s="3" customFormat="1" ht="30" customHeight="1">
      <c r="A10" s="13">
        <v>8</v>
      </c>
      <c r="B10" s="15" t="s">
        <v>21</v>
      </c>
      <c r="C10" s="15" t="s">
        <v>52</v>
      </c>
      <c r="D10" s="16" t="s">
        <v>23</v>
      </c>
      <c r="E10" s="16" t="s">
        <v>72</v>
      </c>
      <c r="F10" s="16" t="s">
        <v>73</v>
      </c>
      <c r="G10" s="16" t="s">
        <v>26</v>
      </c>
      <c r="H10" s="16" t="s">
        <v>26</v>
      </c>
      <c r="I10" s="16" t="s">
        <v>74</v>
      </c>
      <c r="J10" s="16" t="s">
        <v>75</v>
      </c>
      <c r="K10" s="16" t="s">
        <v>76</v>
      </c>
      <c r="L10" s="16" t="s">
        <v>26</v>
      </c>
      <c r="M10" s="16" t="s">
        <v>26</v>
      </c>
      <c r="N10" s="28" t="s">
        <v>30</v>
      </c>
      <c r="O10" s="15" t="s">
        <v>77</v>
      </c>
      <c r="P10" s="29">
        <v>0.02</v>
      </c>
      <c r="Q10" s="29">
        <v>0.085</v>
      </c>
      <c r="R10" s="15" t="s">
        <v>33</v>
      </c>
      <c r="S10" s="28" t="s">
        <v>34</v>
      </c>
      <c r="T10" s="33">
        <v>45121</v>
      </c>
      <c r="U10" s="37"/>
    </row>
    <row r="11" spans="1:21" s="3" customFormat="1" ht="30" customHeight="1">
      <c r="A11" s="13">
        <v>9</v>
      </c>
      <c r="B11" s="15" t="s">
        <v>21</v>
      </c>
      <c r="C11" s="15" t="s">
        <v>52</v>
      </c>
      <c r="D11" s="16" t="s">
        <v>23</v>
      </c>
      <c r="E11" s="16" t="s">
        <v>78</v>
      </c>
      <c r="F11" s="16" t="s">
        <v>79</v>
      </c>
      <c r="G11" s="16" t="s">
        <v>26</v>
      </c>
      <c r="H11" s="16" t="s">
        <v>26</v>
      </c>
      <c r="I11" s="16" t="s">
        <v>80</v>
      </c>
      <c r="J11" s="16" t="s">
        <v>81</v>
      </c>
      <c r="K11" s="16" t="s">
        <v>82</v>
      </c>
      <c r="L11" s="16" t="s">
        <v>26</v>
      </c>
      <c r="M11" s="16" t="s">
        <v>26</v>
      </c>
      <c r="N11" s="30" t="s">
        <v>30</v>
      </c>
      <c r="O11" s="15" t="s">
        <v>83</v>
      </c>
      <c r="P11" s="29">
        <v>0.1</v>
      </c>
      <c r="Q11" s="29">
        <v>0.41</v>
      </c>
      <c r="R11" s="15" t="s">
        <v>33</v>
      </c>
      <c r="S11" s="28" t="s">
        <v>34</v>
      </c>
      <c r="T11" s="33">
        <v>45121</v>
      </c>
      <c r="U11" s="37"/>
    </row>
    <row r="12" spans="1:20" s="1" customFormat="1" ht="30" customHeight="1">
      <c r="A12" s="13">
        <v>10</v>
      </c>
      <c r="B12" s="18" t="s">
        <v>84</v>
      </c>
      <c r="C12" s="18" t="s">
        <v>85</v>
      </c>
      <c r="D12" s="18" t="s">
        <v>86</v>
      </c>
      <c r="E12" s="18" t="s">
        <v>87</v>
      </c>
      <c r="F12" s="18" t="s">
        <v>88</v>
      </c>
      <c r="G12" s="18" t="s">
        <v>26</v>
      </c>
      <c r="H12" s="18" t="s">
        <v>26</v>
      </c>
      <c r="I12" s="18" t="s">
        <v>89</v>
      </c>
      <c r="J12" s="18" t="s">
        <v>90</v>
      </c>
      <c r="K12" s="18" t="s">
        <v>91</v>
      </c>
      <c r="L12" s="18" t="s">
        <v>26</v>
      </c>
      <c r="M12" s="18" t="s">
        <v>26</v>
      </c>
      <c r="N12" s="18" t="s">
        <v>30</v>
      </c>
      <c r="O12" s="18" t="s">
        <v>92</v>
      </c>
      <c r="P12" s="18" t="s">
        <v>93</v>
      </c>
      <c r="Q12" s="18" t="s">
        <v>94</v>
      </c>
      <c r="R12" s="18" t="s">
        <v>95</v>
      </c>
      <c r="S12" s="28" t="s">
        <v>34</v>
      </c>
      <c r="T12" s="33">
        <v>45121</v>
      </c>
    </row>
    <row r="13" spans="1:20" s="3" customFormat="1" ht="30" customHeight="1">
      <c r="A13" s="13">
        <v>11</v>
      </c>
      <c r="B13" s="14" t="s">
        <v>21</v>
      </c>
      <c r="C13" s="14" t="s">
        <v>22</v>
      </c>
      <c r="D13" s="14" t="s">
        <v>23</v>
      </c>
      <c r="E13" s="14" t="s">
        <v>96</v>
      </c>
      <c r="F13" s="14" t="s">
        <v>67</v>
      </c>
      <c r="G13" s="14" t="s">
        <v>26</v>
      </c>
      <c r="H13" s="14" t="s">
        <v>26</v>
      </c>
      <c r="I13" s="14" t="s">
        <v>27</v>
      </c>
      <c r="J13" s="14" t="s">
        <v>97</v>
      </c>
      <c r="K13" s="14" t="s">
        <v>98</v>
      </c>
      <c r="L13" s="14" t="s">
        <v>26</v>
      </c>
      <c r="M13" s="14" t="s">
        <v>26</v>
      </c>
      <c r="N13" s="14" t="s">
        <v>30</v>
      </c>
      <c r="O13" s="25" t="s">
        <v>46</v>
      </c>
      <c r="P13" s="25" t="s">
        <v>47</v>
      </c>
      <c r="Q13" s="25">
        <v>0.69</v>
      </c>
      <c r="R13" s="25" t="s">
        <v>33</v>
      </c>
      <c r="S13" s="28" t="s">
        <v>34</v>
      </c>
      <c r="T13" s="33">
        <v>45121</v>
      </c>
    </row>
    <row r="14" spans="1:20" s="3" customFormat="1" ht="30" customHeight="1">
      <c r="A14" s="13">
        <v>12</v>
      </c>
      <c r="B14" s="14" t="s">
        <v>21</v>
      </c>
      <c r="C14" s="14" t="s">
        <v>22</v>
      </c>
      <c r="D14" s="14" t="s">
        <v>23</v>
      </c>
      <c r="E14" s="14" t="s">
        <v>99</v>
      </c>
      <c r="F14" s="14" t="s">
        <v>67</v>
      </c>
      <c r="G14" s="14" t="s">
        <v>26</v>
      </c>
      <c r="H14" s="14" t="s">
        <v>26</v>
      </c>
      <c r="I14" s="14" t="s">
        <v>100</v>
      </c>
      <c r="J14" s="14" t="s">
        <v>101</v>
      </c>
      <c r="K14" s="14" t="s">
        <v>102</v>
      </c>
      <c r="L14" s="14" t="s">
        <v>26</v>
      </c>
      <c r="M14" s="14" t="s">
        <v>26</v>
      </c>
      <c r="N14" s="14" t="s">
        <v>30</v>
      </c>
      <c r="O14" s="25" t="s">
        <v>103</v>
      </c>
      <c r="P14" s="25" t="s">
        <v>104</v>
      </c>
      <c r="Q14" s="25" t="s">
        <v>105</v>
      </c>
      <c r="R14" s="25" t="s">
        <v>33</v>
      </c>
      <c r="S14" s="28" t="s">
        <v>34</v>
      </c>
      <c r="T14" s="33">
        <v>45121</v>
      </c>
    </row>
    <row r="15" spans="1:20" s="3" customFormat="1" ht="30" customHeight="1">
      <c r="A15" s="13">
        <v>13</v>
      </c>
      <c r="B15" s="14" t="s">
        <v>21</v>
      </c>
      <c r="C15" s="14" t="s">
        <v>22</v>
      </c>
      <c r="D15" s="14" t="s">
        <v>106</v>
      </c>
      <c r="E15" s="14" t="s">
        <v>107</v>
      </c>
      <c r="F15" s="14" t="s">
        <v>108</v>
      </c>
      <c r="G15" s="14" t="s">
        <v>26</v>
      </c>
      <c r="H15" s="14" t="s">
        <v>26</v>
      </c>
      <c r="I15" s="14" t="s">
        <v>109</v>
      </c>
      <c r="J15" s="14" t="s">
        <v>110</v>
      </c>
      <c r="K15" s="14" t="s">
        <v>111</v>
      </c>
      <c r="L15" s="14" t="s">
        <v>26</v>
      </c>
      <c r="M15" s="14" t="s">
        <v>26</v>
      </c>
      <c r="N15" s="14" t="s">
        <v>30</v>
      </c>
      <c r="O15" s="25" t="s">
        <v>112</v>
      </c>
      <c r="P15" s="25" t="s">
        <v>113</v>
      </c>
      <c r="Q15" s="25">
        <v>0.0461</v>
      </c>
      <c r="R15" s="25" t="s">
        <v>114</v>
      </c>
      <c r="S15" s="28" t="s">
        <v>34</v>
      </c>
      <c r="T15" s="33">
        <v>45121</v>
      </c>
    </row>
    <row r="16" spans="1:20" s="4" customFormat="1" ht="30" customHeight="1">
      <c r="A16" s="13">
        <v>14</v>
      </c>
      <c r="B16" s="19" t="s">
        <v>115</v>
      </c>
      <c r="C16" s="20" t="s">
        <v>116</v>
      </c>
      <c r="D16" s="19" t="s">
        <v>23</v>
      </c>
      <c r="E16" s="19" t="s">
        <v>117</v>
      </c>
      <c r="F16" s="21" t="s">
        <v>118</v>
      </c>
      <c r="G16" s="21" t="s">
        <v>26</v>
      </c>
      <c r="H16" s="21" t="s">
        <v>26</v>
      </c>
      <c r="I16" s="21" t="s">
        <v>119</v>
      </c>
      <c r="J16" s="21" t="s">
        <v>120</v>
      </c>
      <c r="K16" s="21" t="s">
        <v>121</v>
      </c>
      <c r="L16" s="21" t="s">
        <v>26</v>
      </c>
      <c r="M16" s="21" t="s">
        <v>26</v>
      </c>
      <c r="N16" s="21" t="s">
        <v>30</v>
      </c>
      <c r="O16" s="19" t="s">
        <v>122</v>
      </c>
      <c r="P16" s="31">
        <v>0.92</v>
      </c>
      <c r="Q16" s="31">
        <v>0.2</v>
      </c>
      <c r="R16" s="31" t="s">
        <v>33</v>
      </c>
      <c r="S16" s="28" t="s">
        <v>34</v>
      </c>
      <c r="T16" s="33">
        <v>45121</v>
      </c>
    </row>
    <row r="17" spans="1:20" s="5" customFormat="1" ht="30" customHeight="1">
      <c r="A17" s="13">
        <v>15</v>
      </c>
      <c r="B17" s="19" t="s">
        <v>84</v>
      </c>
      <c r="C17" s="20" t="s">
        <v>123</v>
      </c>
      <c r="D17" s="20" t="s">
        <v>23</v>
      </c>
      <c r="E17" s="22" t="s">
        <v>124</v>
      </c>
      <c r="F17" s="21" t="s">
        <v>60</v>
      </c>
      <c r="G17" s="21" t="s">
        <v>26</v>
      </c>
      <c r="H17" s="21" t="s">
        <v>26</v>
      </c>
      <c r="I17" s="21" t="s">
        <v>125</v>
      </c>
      <c r="J17" s="21" t="s">
        <v>126</v>
      </c>
      <c r="K17" s="21" t="s">
        <v>127</v>
      </c>
      <c r="L17" s="21" t="s">
        <v>26</v>
      </c>
      <c r="M17" s="21" t="s">
        <v>26</v>
      </c>
      <c r="N17" s="20" t="s">
        <v>30</v>
      </c>
      <c r="O17" s="32" t="s">
        <v>128</v>
      </c>
      <c r="P17" s="32" t="s">
        <v>65</v>
      </c>
      <c r="Q17" s="32" t="s">
        <v>129</v>
      </c>
      <c r="R17" s="32" t="s">
        <v>33</v>
      </c>
      <c r="S17" s="28" t="s">
        <v>34</v>
      </c>
      <c r="T17" s="33">
        <v>45121</v>
      </c>
    </row>
    <row r="18" spans="1:20" s="5" customFormat="1" ht="30" customHeight="1">
      <c r="A18" s="13">
        <v>16</v>
      </c>
      <c r="B18" s="19" t="s">
        <v>84</v>
      </c>
      <c r="C18" s="20" t="s">
        <v>123</v>
      </c>
      <c r="D18" s="23" t="s">
        <v>23</v>
      </c>
      <c r="E18" s="22" t="s">
        <v>130</v>
      </c>
      <c r="F18" s="21" t="s">
        <v>131</v>
      </c>
      <c r="G18" s="21" t="s">
        <v>26</v>
      </c>
      <c r="H18" s="21" t="s">
        <v>26</v>
      </c>
      <c r="I18" s="21" t="s">
        <v>125</v>
      </c>
      <c r="J18" s="21" t="s">
        <v>126</v>
      </c>
      <c r="K18" s="21" t="s">
        <v>127</v>
      </c>
      <c r="L18" s="21" t="s">
        <v>26</v>
      </c>
      <c r="M18" s="21" t="s">
        <v>26</v>
      </c>
      <c r="N18" s="20" t="s">
        <v>30</v>
      </c>
      <c r="O18" s="32" t="s">
        <v>132</v>
      </c>
      <c r="P18" s="32" t="s">
        <v>47</v>
      </c>
      <c r="Q18" s="32" t="s">
        <v>133</v>
      </c>
      <c r="R18" s="32" t="s">
        <v>33</v>
      </c>
      <c r="S18" s="28" t="s">
        <v>34</v>
      </c>
      <c r="T18" s="33">
        <v>45121</v>
      </c>
    </row>
    <row r="19" spans="1:20" s="6" customFormat="1" ht="30" customHeight="1">
      <c r="A19" s="13">
        <v>17</v>
      </c>
      <c r="B19" s="19" t="s">
        <v>84</v>
      </c>
      <c r="C19" s="20" t="s">
        <v>123</v>
      </c>
      <c r="D19" s="24" t="s">
        <v>23</v>
      </c>
      <c r="E19" s="22" t="s">
        <v>134</v>
      </c>
      <c r="F19" s="21" t="s">
        <v>131</v>
      </c>
      <c r="G19" s="21" t="s">
        <v>26</v>
      </c>
      <c r="H19" s="21" t="s">
        <v>26</v>
      </c>
      <c r="I19" s="21" t="s">
        <v>125</v>
      </c>
      <c r="J19" s="21" t="s">
        <v>135</v>
      </c>
      <c r="K19" s="21" t="s">
        <v>136</v>
      </c>
      <c r="L19" s="21" t="s">
        <v>26</v>
      </c>
      <c r="M19" s="21" t="s">
        <v>26</v>
      </c>
      <c r="N19" s="20" t="s">
        <v>30</v>
      </c>
      <c r="O19" s="32" t="s">
        <v>132</v>
      </c>
      <c r="P19" s="32" t="s">
        <v>47</v>
      </c>
      <c r="Q19" s="32" t="s">
        <v>137</v>
      </c>
      <c r="R19" s="32" t="s">
        <v>33</v>
      </c>
      <c r="S19" s="28" t="s">
        <v>34</v>
      </c>
      <c r="T19" s="33">
        <v>45121</v>
      </c>
    </row>
    <row r="20" spans="1:20" s="6" customFormat="1" ht="30" customHeight="1">
      <c r="A20" s="13">
        <v>18</v>
      </c>
      <c r="B20" s="19" t="s">
        <v>138</v>
      </c>
      <c r="C20" s="20" t="s">
        <v>123</v>
      </c>
      <c r="D20" s="19" t="s">
        <v>139</v>
      </c>
      <c r="E20" s="22" t="s">
        <v>140</v>
      </c>
      <c r="F20" s="21" t="s">
        <v>141</v>
      </c>
      <c r="G20" s="21" t="s">
        <v>26</v>
      </c>
      <c r="H20" s="21" t="s">
        <v>26</v>
      </c>
      <c r="I20" s="21" t="s">
        <v>125</v>
      </c>
      <c r="J20" s="21" t="s">
        <v>142</v>
      </c>
      <c r="K20" s="21" t="s">
        <v>143</v>
      </c>
      <c r="L20" s="21" t="s">
        <v>26</v>
      </c>
      <c r="M20" s="21" t="s">
        <v>26</v>
      </c>
      <c r="N20" s="20" t="s">
        <v>30</v>
      </c>
      <c r="O20" s="32" t="s">
        <v>144</v>
      </c>
      <c r="P20" s="32" t="s">
        <v>145</v>
      </c>
      <c r="Q20" s="32" t="s">
        <v>146</v>
      </c>
      <c r="R20" s="32" t="s">
        <v>147</v>
      </c>
      <c r="S20" s="28" t="s">
        <v>34</v>
      </c>
      <c r="T20" s="33">
        <v>45121</v>
      </c>
    </row>
    <row r="21" spans="1:20" s="5" customFormat="1" ht="30" customHeight="1">
      <c r="A21" s="13">
        <v>19</v>
      </c>
      <c r="B21" s="19" t="s">
        <v>84</v>
      </c>
      <c r="C21" s="20" t="s">
        <v>123</v>
      </c>
      <c r="D21" s="19" t="s">
        <v>23</v>
      </c>
      <c r="E21" s="22" t="s">
        <v>148</v>
      </c>
      <c r="F21" s="19" t="s">
        <v>149</v>
      </c>
      <c r="G21" s="19" t="s">
        <v>26</v>
      </c>
      <c r="H21" s="19" t="s">
        <v>26</v>
      </c>
      <c r="I21" s="19" t="s">
        <v>125</v>
      </c>
      <c r="J21" s="19" t="s">
        <v>150</v>
      </c>
      <c r="K21" s="19" t="s">
        <v>151</v>
      </c>
      <c r="L21" s="19" t="s">
        <v>26</v>
      </c>
      <c r="M21" s="19" t="s">
        <v>26</v>
      </c>
      <c r="N21" s="20" t="s">
        <v>30</v>
      </c>
      <c r="O21" s="19" t="s">
        <v>152</v>
      </c>
      <c r="P21" s="32" t="s">
        <v>47</v>
      </c>
      <c r="Q21" s="32" t="s">
        <v>153</v>
      </c>
      <c r="R21" s="32" t="s">
        <v>33</v>
      </c>
      <c r="S21" s="28" t="s">
        <v>34</v>
      </c>
      <c r="T21" s="33">
        <v>45121</v>
      </c>
    </row>
    <row r="22" spans="1:20" s="5" customFormat="1" ht="30" customHeight="1">
      <c r="A22" s="13">
        <v>20</v>
      </c>
      <c r="B22" s="19" t="s">
        <v>84</v>
      </c>
      <c r="C22" s="20" t="s">
        <v>123</v>
      </c>
      <c r="D22" s="19" t="s">
        <v>23</v>
      </c>
      <c r="E22" s="22" t="s">
        <v>154</v>
      </c>
      <c r="F22" s="19" t="s">
        <v>155</v>
      </c>
      <c r="G22" s="19" t="s">
        <v>26</v>
      </c>
      <c r="H22" s="19" t="s">
        <v>26</v>
      </c>
      <c r="I22" s="19" t="s">
        <v>156</v>
      </c>
      <c r="J22" s="19" t="s">
        <v>56</v>
      </c>
      <c r="K22" s="19" t="s">
        <v>157</v>
      </c>
      <c r="L22" s="19" t="s">
        <v>26</v>
      </c>
      <c r="M22" s="19" t="s">
        <v>26</v>
      </c>
      <c r="N22" s="20" t="s">
        <v>30</v>
      </c>
      <c r="O22" s="19" t="s">
        <v>152</v>
      </c>
      <c r="P22" s="32" t="s">
        <v>47</v>
      </c>
      <c r="Q22" s="32" t="s">
        <v>158</v>
      </c>
      <c r="R22" s="32" t="s">
        <v>33</v>
      </c>
      <c r="S22" s="28" t="s">
        <v>34</v>
      </c>
      <c r="T22" s="33">
        <v>45121</v>
      </c>
    </row>
    <row r="23" spans="1:20" s="5" customFormat="1" ht="30" customHeight="1">
      <c r="A23" s="13">
        <v>21</v>
      </c>
      <c r="B23" s="19" t="s">
        <v>84</v>
      </c>
      <c r="C23" s="20" t="s">
        <v>123</v>
      </c>
      <c r="D23" s="19" t="s">
        <v>23</v>
      </c>
      <c r="E23" s="22" t="s">
        <v>159</v>
      </c>
      <c r="F23" s="19" t="s">
        <v>149</v>
      </c>
      <c r="G23" s="19" t="s">
        <v>26</v>
      </c>
      <c r="H23" s="19" t="s">
        <v>26</v>
      </c>
      <c r="I23" s="19" t="s">
        <v>160</v>
      </c>
      <c r="J23" s="19" t="s">
        <v>161</v>
      </c>
      <c r="K23" s="19" t="s">
        <v>162</v>
      </c>
      <c r="L23" s="19" t="s">
        <v>26</v>
      </c>
      <c r="M23" s="19" t="s">
        <v>26</v>
      </c>
      <c r="N23" s="20" t="s">
        <v>30</v>
      </c>
      <c r="O23" s="19" t="s">
        <v>152</v>
      </c>
      <c r="P23" s="32" t="s">
        <v>47</v>
      </c>
      <c r="Q23" s="32" t="s">
        <v>163</v>
      </c>
      <c r="R23" s="32" t="s">
        <v>33</v>
      </c>
      <c r="S23" s="28" t="s">
        <v>34</v>
      </c>
      <c r="T23" s="33">
        <v>45121</v>
      </c>
    </row>
    <row r="24" spans="1:20" s="5" customFormat="1" ht="30" customHeight="1">
      <c r="A24" s="13">
        <v>22</v>
      </c>
      <c r="B24" s="19" t="s">
        <v>84</v>
      </c>
      <c r="C24" s="20" t="s">
        <v>123</v>
      </c>
      <c r="D24" s="19" t="s">
        <v>23</v>
      </c>
      <c r="E24" s="22" t="s">
        <v>164</v>
      </c>
      <c r="F24" s="19" t="s">
        <v>165</v>
      </c>
      <c r="G24" s="19" t="s">
        <v>26</v>
      </c>
      <c r="H24" s="19" t="s">
        <v>26</v>
      </c>
      <c r="I24" s="19" t="s">
        <v>166</v>
      </c>
      <c r="J24" s="19" t="s">
        <v>167</v>
      </c>
      <c r="K24" s="19" t="s">
        <v>168</v>
      </c>
      <c r="L24" s="19" t="s">
        <v>26</v>
      </c>
      <c r="M24" s="19" t="s">
        <v>26</v>
      </c>
      <c r="N24" s="20" t="s">
        <v>30</v>
      </c>
      <c r="O24" s="32" t="s">
        <v>169</v>
      </c>
      <c r="P24" s="32" t="s">
        <v>170</v>
      </c>
      <c r="Q24" s="32" t="s">
        <v>163</v>
      </c>
      <c r="R24" s="32" t="s">
        <v>33</v>
      </c>
      <c r="S24" s="28" t="s">
        <v>34</v>
      </c>
      <c r="T24" s="33">
        <v>45121</v>
      </c>
    </row>
    <row r="25" spans="1:20" s="3" customFormat="1" ht="30" customHeight="1">
      <c r="A25" s="13">
        <v>23</v>
      </c>
      <c r="B25" s="22" t="s">
        <v>171</v>
      </c>
      <c r="C25" s="20" t="s">
        <v>123</v>
      </c>
      <c r="D25" s="22" t="s">
        <v>172</v>
      </c>
      <c r="E25" s="22" t="s">
        <v>173</v>
      </c>
      <c r="F25" s="22" t="s">
        <v>174</v>
      </c>
      <c r="G25" s="22" t="s">
        <v>26</v>
      </c>
      <c r="H25" s="22" t="s">
        <v>26</v>
      </c>
      <c r="I25" s="22" t="s">
        <v>175</v>
      </c>
      <c r="J25" s="22" t="s">
        <v>176</v>
      </c>
      <c r="K25" s="22" t="s">
        <v>177</v>
      </c>
      <c r="L25" s="22" t="s">
        <v>176</v>
      </c>
      <c r="M25" s="22" t="s">
        <v>177</v>
      </c>
      <c r="N25" s="31" t="s">
        <v>30</v>
      </c>
      <c r="O25" s="20" t="s">
        <v>178</v>
      </c>
      <c r="P25" s="20">
        <v>5</v>
      </c>
      <c r="Q25" s="20">
        <v>6.9</v>
      </c>
      <c r="R25" s="20" t="s">
        <v>179</v>
      </c>
      <c r="S25" s="28" t="s">
        <v>34</v>
      </c>
      <c r="T25" s="33">
        <v>45121</v>
      </c>
    </row>
    <row r="26" spans="1:20" s="3" customFormat="1" ht="30" customHeight="1">
      <c r="A26" s="13">
        <v>24</v>
      </c>
      <c r="B26" s="22" t="s">
        <v>171</v>
      </c>
      <c r="C26" s="20" t="s">
        <v>123</v>
      </c>
      <c r="D26" s="22" t="s">
        <v>172</v>
      </c>
      <c r="E26" s="22" t="s">
        <v>180</v>
      </c>
      <c r="F26" s="22" t="s">
        <v>181</v>
      </c>
      <c r="G26" s="22" t="s">
        <v>26</v>
      </c>
      <c r="H26" s="22" t="s">
        <v>26</v>
      </c>
      <c r="I26" s="22" t="s">
        <v>175</v>
      </c>
      <c r="J26" s="22" t="s">
        <v>176</v>
      </c>
      <c r="K26" s="22" t="s">
        <v>177</v>
      </c>
      <c r="L26" s="22" t="s">
        <v>176</v>
      </c>
      <c r="M26" s="22" t="s">
        <v>177</v>
      </c>
      <c r="N26" s="31" t="s">
        <v>30</v>
      </c>
      <c r="O26" s="20" t="s">
        <v>178</v>
      </c>
      <c r="P26" s="20">
        <v>5</v>
      </c>
      <c r="Q26" s="20">
        <v>8.4</v>
      </c>
      <c r="R26" s="20" t="s">
        <v>179</v>
      </c>
      <c r="S26" s="28" t="s">
        <v>34</v>
      </c>
      <c r="T26" s="33">
        <v>45121</v>
      </c>
    </row>
  </sheetData>
  <sheetProtection/>
  <mergeCells count="1">
    <mergeCell ref="A1:T1"/>
  </mergeCells>
  <conditionalFormatting sqref="O21:P21">
    <cfRule type="expression" priority="7" dxfId="0" stopIfTrue="1">
      <formula>"空值"</formula>
    </cfRule>
  </conditionalFormatting>
  <conditionalFormatting sqref="O22:P22">
    <cfRule type="expression" priority="6" dxfId="0" stopIfTrue="1">
      <formula>"空值"</formula>
    </cfRule>
  </conditionalFormatting>
  <conditionalFormatting sqref="O23:P23">
    <cfRule type="expression" priority="5" dxfId="0" stopIfTrue="1">
      <formula>"空值"</formula>
    </cfRule>
  </conditionalFormatting>
  <conditionalFormatting sqref="C25:C26">
    <cfRule type="expression" priority="4" dxfId="0" stopIfTrue="1">
      <formula>"空值"</formula>
    </cfRule>
  </conditionalFormatting>
  <conditionalFormatting sqref="B21:M24 B17:R20 N21:N23 Q21:R23 N24:R24 U17:IV24">
    <cfRule type="expression" priority="8" dxfId="0" stopIfTrue="1">
      <formula>"空值"</formula>
    </cfRule>
  </conditionalFormatting>
  <conditionalFormatting sqref="O25:R26">
    <cfRule type="expression" priority="2" dxfId="0" stopIfTrue="1">
      <formula>"空值"</formula>
    </cfRule>
  </conditionalFormatting>
  <printOptions/>
  <pageMargins left="0.275" right="0.15694444444444444" top="0.7083333333333334" bottom="0.7083333333333334" header="0.5" footer="0.5"/>
  <pageSetup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黎懿婷</cp:lastModifiedBy>
  <dcterms:created xsi:type="dcterms:W3CDTF">2022-06-28T00:52:19Z</dcterms:created>
  <dcterms:modified xsi:type="dcterms:W3CDTF">2023-07-14T01:57:13Z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2052-11.8.2.11813</vt:lpwstr>
  </property>
  <property fmtid="{D5CDD505-2E9C-101B-9397-08002B2CF9AE}" pid="4" name="I">
    <vt:lpwstr>A2DC32D076A5442AB4D457B109B339D5</vt:lpwstr>
  </property>
</Properties>
</file>