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<sst xmlns="http://schemas.openxmlformats.org/spreadsheetml/2006/main" count="52" uniqueCount="52">
  <si>
    <t>附件1</t>
  </si>
  <si>
    <t>西南街道2024年秋季公办小学一年级招生计划和学区范围一览表</t>
  </si>
  <si>
    <t>序号</t>
  </si>
  <si>
    <t>招生学校</t>
  </si>
  <si>
    <t>招生人数</t>
  </si>
  <si>
    <t>招  生  范  围</t>
  </si>
  <si>
    <t>备     注</t>
  </si>
  <si>
    <t>西南一小</t>
  </si>
  <si>
    <t>新华南路以东→新华路以东→桥头路以东→园林路→教育西路以南→宝南大街→健力宝南路以西→涌边路</t>
  </si>
  <si>
    <t>恒福广场、红卫大街、西南市场区域、文锋东路区域、赤岗路区域、园林市场区域、园林大街区域等。</t>
  </si>
  <si>
    <t>西南四小</t>
  </si>
  <si>
    <t>三达路以东→张边路以南→健力宝北路以西→健力宝南路以西→教育西路以北→园林路以东→广海大道中以北</t>
  </si>
  <si>
    <t>翠景苑、嘉德大厦周边、西南公园周边区域、三水广场、雅豪居花园、盈翠苑、张边南小区、八区小区、至华苑、凰都公馆、冠军城、西南街二小区等。</t>
  </si>
  <si>
    <t>西南六小</t>
  </si>
  <si>
    <t>沿江西路→新华南路以西→新华路以西→文锋中路以南→文锋西路以南→三水大桥以东</t>
  </si>
  <si>
    <t>中山西路、德保豪庭、人民一路、人民二路、云秀市场周边、新沙村等区域。</t>
  </si>
  <si>
    <t>西南七小</t>
  </si>
  <si>
    <t>新华路以西→新华北路以南→三达路以东→锦江路以南→口岸大道以东→文锋西路以北→文锋中路以北</t>
  </si>
  <si>
    <t>文锋西居委周边区域、三水中旅周边区域、誉泰景园、颐澳湾、博雅滨江、帝景湾、鹿洞村。</t>
  </si>
  <si>
    <t>西南八小</t>
  </si>
  <si>
    <t>沿江东路→渡口路→健力宝南路以东→教育中路以南→广海大道中以西→广海大道东以南，董营村</t>
  </si>
  <si>
    <t>沙头安置房、富恒花园、成业汇景苑、海畔名苑、半江花园、海晟苑、沙头市场区域、沙头小区、恒福南湾、沙头小海边区域、三水区人民政府周边区域、新宇小区、月桂西园、交大小区、荷景园、董营村委会区域等。</t>
  </si>
  <si>
    <t>西南九小</t>
  </si>
  <si>
    <t>健力宝北路以东→健力宝南路以东→教育中路以北→广海大道中以南→商业路→商业北一街→康乐路→耀华路→广三高速以南</t>
  </si>
  <si>
    <t>康乐四、五、六街（十小区），德兴四、五、六街（十四小区），德信大厦、商业城周边区域、月桂片区教育中路以北区域。</t>
  </si>
  <si>
    <t>华侨中学
附属小学</t>
  </si>
  <si>
    <t>广海大道东以北→广海大道中以东→教育东路→华兴路→康乐路以北→耀华路以东→广三高速以南</t>
  </si>
  <si>
    <t>雅居乐融创三江府、欧雅右岸春天、奥林匹克花园、恒丰豪庭、雅居乐花园、金太阳公馆、雅居乐碧堤雅苑、御景华庭、蓝湾首府、华侨中学、东海南湾、恒益小区、十六小区、十二小区、十五小区等。</t>
  </si>
  <si>
    <t>西南十一小</t>
  </si>
  <si>
    <t>广三高速以南→健力宝北路以西→张边路以北→三达路以西→广海大道中以南→园林路以西→桥头路以西→新华北路以北→锦江路以北→福昆线三水大桥段以东→广海大道西以南→三兴路以东</t>
  </si>
  <si>
    <t>张边北、恒达永安广场、恒达花园、汇丰花园、绿湖城市花园、成业苑、华景花苑、日美名轩、兆丰豪庭、山水领寓、汇丰豪园、德保市场周边区域、山水一品、德保华庭、碧湖花园、三水区人民医院周边区域、新达街、恒福丽铂公馆、聚福大厦、富善花苑、桥头村等区域。</t>
  </si>
  <si>
    <t>西南十二小</t>
  </si>
  <si>
    <t>广三高速以南→三兴路以西→广海大道西以北→福昆线三水大桥段以西→锦江路以北→口岸大道以东→口岸三街以东→西青大道新动力广场段以北→广茂铁路时代城一期东侧段以东。</t>
  </si>
  <si>
    <t>观景豪园、碧桂园三水华府、明智大厦、地质队、碧绿名苑、布心市场周边区域、三水区保障性住房、布心居委会周边区域、华盛锦盈嘉园、口岸街、富和锦园等。</t>
  </si>
  <si>
    <t>北江小学</t>
  </si>
  <si>
    <t>三校联合校区：广海大道西以南→广茂铁路时代城一期东侧段以西→西青大道新动力广场段以南→口岸三街以西→口岸大道以西→明珠湾→西河路以北（含明珠湾）→同德桥以东→银河广场→御龙湾→时代城四期→西布村。</t>
  </si>
  <si>
    <t>西布村、时代城一到四期、时代城六期、御龙湾、汇信华府、鸿安花园、银河广场、碧桂园奥斯汀•都荟、创雄华府、颐安天朗名庭、新动力广场、恒大御湖郡、颐安雍悦华府、碧桂园奥斯汀•星荟、新城招商誉府、招商越园、常乐府、北江明珠、明珠湾、时代南湾、时代城五期、鸿安丽苑、轩隆雅园等。瀚洋居人户一致户籍生。</t>
  </si>
  <si>
    <t>思贤小学</t>
  </si>
  <si>
    <t>凤凰小学</t>
  </si>
  <si>
    <t>河口小学</t>
  </si>
  <si>
    <t>河口居委会、大塱山村委会、木棉村委会</t>
  </si>
  <si>
    <t>包含：恒大郦湖城、瀚洋居等区域。</t>
  </si>
  <si>
    <t>御江南小学</t>
  </si>
  <si>
    <t>御江南社区范围+江心岛的两个自然村（新沙村和大洲村）</t>
  </si>
  <si>
    <t>御江南、新沙村、大洲村。</t>
  </si>
  <si>
    <t>金本小学</t>
  </si>
  <si>
    <t>五顶岗村委会、洲边村委会、江根村委会</t>
  </si>
  <si>
    <t>南岸小学</t>
  </si>
  <si>
    <t>南岸村委会、洲边村委会</t>
  </si>
  <si>
    <t>刘本章小学</t>
  </si>
  <si>
    <t>青岐村委会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</si>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</sst>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63" applyFont="1" applyAlignment="1">
      <alignment horizontal="center" vertical="center" inden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 indent="2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horizontal="left" vertical="center" wrapText="1" indent="2"/>
      <protection/>
    </xf>
    <xf numFmtId="0" fontId="4" fillId="0" borderId="13" xfId="63" applyFont="1" applyBorder="1" applyAlignment="1">
      <alignment horizontal="center" vertical="center" wrapText="1" indent="2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pane ySplit="4" topLeftCell="A5" activePane="bottomLeft" state="frozen"/>
      <selection pane="bottomLeft" activeCell="D5" sqref="D5"/>
    </sheetView>
  </sheetViews>
  <sheetFormatPr defaultColWidth="9.00390625" defaultRowHeight="36" customHeight="1"/>
  <cols>
    <col min="1" max="1" width="4.75390625" style="2" customWidth="1"/>
    <col min="2" max="2" width="10.75390625" style="0" customWidth="1"/>
    <col min="3" max="3" width="5.75390625" style="0" customWidth="1"/>
    <col min="4" max="4" width="63.00390625" style="0" customWidth="1"/>
    <col min="5" max="5" width="55.125" style="0" customWidth="1"/>
    <col min="6" max="6" width="1.625" style="0" customWidth="1"/>
  </cols>
  <sheetData>
    <row r="1" spans="1:2" ht="15" customHeight="1">
      <c r="A1" s="3" t="s">
        <v>0</v>
      </c>
      <c r="B1" s="3"/>
    </row>
    <row r="2" spans="1:5" ht="32.25" customHeight="1">
      <c r="A2" s="4" t="s">
        <v>1</v>
      </c>
      <c r="B2" s="4"/>
      <c r="C2" s="4"/>
      <c r="D2" s="4"/>
      <c r="E2" s="4"/>
    </row>
    <row r="3" spans="1:5" s="1" customFormat="1" ht="28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s="1" customFormat="1" ht="28.5" customHeight="1">
      <c r="A4" s="7">
        <v>1</v>
      </c>
      <c r="B4" s="7" t="s">
        <v>7</v>
      </c>
      <c r="C4" s="8">
        <v>180</v>
      </c>
      <c r="D4" s="9" t="s">
        <v>8</v>
      </c>
      <c r="E4" s="9" t="s">
        <v>9</v>
      </c>
    </row>
    <row r="5" spans="1:5" s="1" customFormat="1" ht="43.5" customHeight="1">
      <c r="A5" s="7">
        <v>2</v>
      </c>
      <c r="B5" s="7" t="s">
        <v>10</v>
      </c>
      <c r="C5" s="8">
        <v>270</v>
      </c>
      <c r="D5" s="9" t="s">
        <v>11</v>
      </c>
      <c r="E5" s="9" t="s">
        <v>12</v>
      </c>
    </row>
    <row r="6" spans="1:5" s="1" customFormat="1" ht="27.75" customHeight="1">
      <c r="A6" s="7">
        <v>3</v>
      </c>
      <c r="B6" s="7" t="s">
        <v>13</v>
      </c>
      <c r="C6" s="8">
        <v>135</v>
      </c>
      <c r="D6" s="9" t="s">
        <v>14</v>
      </c>
      <c r="E6" s="9" t="s">
        <v>15</v>
      </c>
    </row>
    <row r="7" spans="1:5" s="1" customFormat="1" ht="30.75" customHeight="1">
      <c r="A7" s="7">
        <v>4</v>
      </c>
      <c r="B7" s="7" t="s">
        <v>16</v>
      </c>
      <c r="C7" s="8">
        <v>180</v>
      </c>
      <c r="D7" s="9" t="s">
        <v>17</v>
      </c>
      <c r="E7" s="9" t="s">
        <v>18</v>
      </c>
    </row>
    <row r="8" spans="1:5" s="1" customFormat="1" ht="57.75" customHeight="1">
      <c r="A8" s="7">
        <v>5</v>
      </c>
      <c r="B8" s="7" t="s">
        <v>19</v>
      </c>
      <c r="C8" s="8">
        <v>270</v>
      </c>
      <c r="D8" s="9" t="s">
        <v>20</v>
      </c>
      <c r="E8" s="9" t="s">
        <v>21</v>
      </c>
    </row>
    <row r="9" spans="1:5" s="1" customFormat="1" ht="28.5" customHeight="1">
      <c r="A9" s="7">
        <v>6</v>
      </c>
      <c r="B9" s="7" t="s">
        <v>22</v>
      </c>
      <c r="C9" s="8">
        <v>180</v>
      </c>
      <c r="D9" s="9" t="s">
        <v>23</v>
      </c>
      <c r="E9" s="9" t="s">
        <v>24</v>
      </c>
    </row>
    <row r="10" spans="1:5" s="1" customFormat="1" ht="41.25" customHeight="1">
      <c r="A10" s="7">
        <v>7</v>
      </c>
      <c r="B10" s="7" t="s">
        <v>25</v>
      </c>
      <c r="C10" s="8">
        <v>180</v>
      </c>
      <c r="D10" s="9" t="s">
        <v>26</v>
      </c>
      <c r="E10" s="9" t="s">
        <v>27</v>
      </c>
    </row>
    <row r="11" spans="1:5" s="1" customFormat="1" ht="56.25" customHeight="1">
      <c r="A11" s="7">
        <v>8</v>
      </c>
      <c r="B11" s="7" t="s">
        <v>28</v>
      </c>
      <c r="C11" s="8">
        <v>270</v>
      </c>
      <c r="D11" s="9" t="s">
        <v>29</v>
      </c>
      <c r="E11" s="9" t="s">
        <v>30</v>
      </c>
    </row>
    <row r="12" spans="1:5" s="1" customFormat="1" ht="53.25" customHeight="1">
      <c r="A12" s="7">
        <v>9</v>
      </c>
      <c r="B12" s="7" t="s">
        <v>31</v>
      </c>
      <c r="C12" s="8">
        <v>270</v>
      </c>
      <c r="D12" s="9" t="s">
        <v>32</v>
      </c>
      <c r="E12" s="9" t="s">
        <v>33</v>
      </c>
    </row>
    <row r="13" spans="1:5" s="1" customFormat="1" ht="24.75" customHeight="1">
      <c r="A13" s="7">
        <v>10</v>
      </c>
      <c r="B13" s="7" t="s">
        <v>34</v>
      </c>
      <c r="C13" s="8">
        <v>270</v>
      </c>
      <c r="D13" s="10" t="s">
        <v>35</v>
      </c>
      <c r="E13" s="10" t="s">
        <v>36</v>
      </c>
    </row>
    <row r="14" spans="1:5" s="1" customFormat="1" ht="24.75" customHeight="1">
      <c r="A14" s="7">
        <v>11</v>
      </c>
      <c r="B14" s="7" t="s">
        <v>37</v>
      </c>
      <c r="C14" s="8">
        <v>270</v>
      </c>
      <c r="D14" s="10"/>
      <c r="E14" s="10"/>
    </row>
    <row r="15" spans="1:5" s="1" customFormat="1" ht="24.75" customHeight="1">
      <c r="A15" s="7">
        <v>12</v>
      </c>
      <c r="B15" s="7" t="s">
        <v>38</v>
      </c>
      <c r="C15" s="8">
        <v>270</v>
      </c>
      <c r="D15" s="11"/>
      <c r="E15" s="11"/>
    </row>
    <row r="16" spans="1:5" s="1" customFormat="1" ht="21" customHeight="1">
      <c r="A16" s="7">
        <v>13</v>
      </c>
      <c r="B16" s="7" t="s">
        <v>39</v>
      </c>
      <c r="C16" s="8">
        <v>180</v>
      </c>
      <c r="D16" s="8" t="s">
        <v>40</v>
      </c>
      <c r="E16" s="12" t="s">
        <v>41</v>
      </c>
    </row>
    <row r="17" spans="1:5" s="1" customFormat="1" ht="21" customHeight="1">
      <c r="A17" s="7">
        <v>14</v>
      </c>
      <c r="B17" s="7" t="s">
        <v>42</v>
      </c>
      <c r="C17" s="8">
        <v>180</v>
      </c>
      <c r="D17" s="8" t="s">
        <v>43</v>
      </c>
      <c r="E17" s="12" t="s">
        <v>44</v>
      </c>
    </row>
    <row r="18" spans="1:5" s="1" customFormat="1" ht="21" customHeight="1">
      <c r="A18" s="7">
        <v>15</v>
      </c>
      <c r="B18" s="7" t="s">
        <v>45</v>
      </c>
      <c r="C18" s="8">
        <v>360</v>
      </c>
      <c r="D18" s="8" t="s">
        <v>46</v>
      </c>
      <c r="E18" s="13"/>
    </row>
    <row r="19" spans="1:5" s="1" customFormat="1" ht="21.75" customHeight="1">
      <c r="A19" s="7">
        <v>16</v>
      </c>
      <c r="B19" s="7" t="s">
        <v>47</v>
      </c>
      <c r="C19" s="8">
        <v>90</v>
      </c>
      <c r="D19" s="8" t="s">
        <v>48</v>
      </c>
      <c r="E19" s="13"/>
    </row>
    <row r="20" spans="1:5" s="1" customFormat="1" ht="21.75" customHeight="1">
      <c r="A20" s="7">
        <v>17</v>
      </c>
      <c r="B20" s="7" t="s">
        <v>49</v>
      </c>
      <c r="C20" s="8">
        <v>90</v>
      </c>
      <c r="D20" s="8" t="s">
        <v>50</v>
      </c>
      <c r="E20" s="14"/>
    </row>
    <row r="21" spans="1:5" s="1" customFormat="1" ht="21.75" customHeight="1">
      <c r="A21" s="15" t="s">
        <v>51</v>
      </c>
      <c r="B21" s="16"/>
      <c r="C21" s="8">
        <f>SUM(C4:C20)</f>
        <v>3645</v>
      </c>
      <c r="D21" s="8"/>
      <c r="E21" s="14"/>
    </row>
    <row r="22" ht="24.75" customHeight="1"/>
  </sheetData>
  <sheetProtection/>
  <mergeCells count="5">
    <mergeCell ref="A1:B1"/>
    <mergeCell ref="A2:E2"/>
    <mergeCell ref="A21:B21"/>
    <mergeCell ref="D13:D15"/>
    <mergeCell ref="E13:E15"/>
  </mergeCells>
  <printOptions horizontalCentered="1"/>
  <pageMargins left="0" right="0" top="0" bottom="0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冼长然</cp:lastModifiedBy>
  <cp:lastPrinted>2020-05-14T09:26:22Z</cp:lastPrinted>
  <dcterms:created xsi:type="dcterms:W3CDTF">2015-03-04T08:59:13Z</dcterms:created>
  <dcterms:modified xsi:type="dcterms:W3CDTF">2024-03-20T09:00:07Z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38E645DA6549493FAB6A806DD16672BC</vt:lpwstr>
  </property>
</Properties>
</file>